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70" windowHeight="10005"/>
  </bookViews>
  <sheets>
    <sheet name="成绩公示" sheetId="1" r:id="rId1"/>
  </sheets>
  <definedNames>
    <definedName name="_xlnm._FilterDatabase" localSheetId="0" hidden="1">成绩公示!$A$2:$C$51</definedName>
    <definedName name="_xlnm.Print_Area" localSheetId="0">成绩公示!$A$24:$G$37</definedName>
  </definedNames>
  <calcPr calcId="144525"/>
</workbook>
</file>

<file path=xl/sharedStrings.xml><?xml version="1.0" encoding="utf-8"?>
<sst xmlns="http://schemas.openxmlformats.org/spreadsheetml/2006/main" count="81" uniqueCount="39">
  <si>
    <t>拆迁组员（001岗）</t>
  </si>
  <si>
    <t>排名</t>
  </si>
  <si>
    <t>姓名</t>
  </si>
  <si>
    <t>笔试成绩</t>
  </si>
  <si>
    <t>面试成绩</t>
  </si>
  <si>
    <t>综合成绩</t>
  </si>
  <si>
    <t>是否进入体检</t>
  </si>
  <si>
    <t>邢欣宇</t>
  </si>
  <si>
    <t>是</t>
  </si>
  <si>
    <t>卢聪</t>
  </si>
  <si>
    <t>陈丽娟</t>
  </si>
  <si>
    <t>阙思河</t>
  </si>
  <si>
    <t>否</t>
  </si>
  <si>
    <t>麦淑凌</t>
  </si>
  <si>
    <t>郑凯谦</t>
  </si>
  <si>
    <t>王恺琳</t>
  </si>
  <si>
    <t>杨梓权</t>
  </si>
  <si>
    <t>缺考</t>
  </si>
  <si>
    <t>陆唯</t>
  </si>
  <si>
    <t>综合服务保障人员(002岗)</t>
  </si>
  <si>
    <t>邓子锋</t>
  </si>
  <si>
    <t>陈杰斌</t>
  </si>
  <si>
    <t>张园</t>
  </si>
  <si>
    <t>邱丽红</t>
  </si>
  <si>
    <t>刘壮壮</t>
  </si>
  <si>
    <t>赵玉峰</t>
  </si>
  <si>
    <t>征拆辅助人员（003岗）</t>
  </si>
  <si>
    <t>曾子健</t>
  </si>
  <si>
    <t>毕国庆</t>
  </si>
  <si>
    <t>张嘉鹏</t>
  </si>
  <si>
    <t>李冠东</t>
  </si>
  <si>
    <t>季德超</t>
  </si>
  <si>
    <t>潘泽华</t>
  </si>
  <si>
    <t>郑晓忠</t>
  </si>
  <si>
    <t>丁文杰</t>
  </si>
  <si>
    <t>冼洁</t>
  </si>
  <si>
    <t>欧海玲</t>
  </si>
  <si>
    <t>叶祖活</t>
  </si>
  <si>
    <t>林飘捷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</si>
</sst>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1"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8"/>
  <sheetViews>
    <sheetView tabSelected="1" topLeftCell="A9" workbookViewId="0">
      <selection activeCell="E16" sqref="E16"/>
    </sheetView>
  </sheetViews>
  <sheetFormatPr defaultColWidth="8.725" defaultRowHeight="13.5"/>
  <cols>
    <col min="1" max="1" width="8.725" style="8"/>
    <col min="2" max="2" width="10.0916666666667" style="8" customWidth="1"/>
    <col min="3" max="3" width="14.625" style="8" customWidth="1"/>
    <col min="4" max="4" width="14.75" style="9" customWidth="1"/>
    <col min="5" max="5" width="11.875" style="8" customWidth="1"/>
    <col min="6" max="6" width="9.875" style="8" customWidth="1"/>
    <col min="7" max="7" width="17.125" style="8" customWidth="1"/>
    <col min="8" max="20" width="8.725" style="8"/>
  </cols>
  <sheetData>
    <row r="1" ht="30" customHeight="1" spans="1:7">
      <c r="A1" s="10" t="s">
        <v>0</v>
      </c>
      <c r="B1" s="10"/>
      <c r="C1" s="10"/>
      <c r="D1" s="10"/>
      <c r="E1" s="10"/>
      <c r="F1" s="10"/>
      <c r="G1" s="10"/>
    </row>
    <row r="2" s="1" customFormat="1" ht="32" customHeight="1" spans="1:7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3" t="s">
        <v>1</v>
      </c>
      <c r="G2" s="12" t="s">
        <v>6</v>
      </c>
    </row>
    <row r="3" s="2" customFormat="1" ht="29" customHeight="1" spans="1:7">
      <c r="A3" s="14">
        <v>1</v>
      </c>
      <c r="B3" s="15" t="s">
        <v>7</v>
      </c>
      <c r="C3" s="16">
        <v>85.9</v>
      </c>
      <c r="D3" s="17">
        <v>86</v>
      </c>
      <c r="E3" s="18">
        <f>C3*0.4+D3*0.6</f>
        <v>85.96</v>
      </c>
      <c r="F3" s="19">
        <v>1</v>
      </c>
      <c r="G3" s="14" t="s">
        <v>8</v>
      </c>
    </row>
    <row r="4" s="2" customFormat="1" ht="29" customHeight="1" spans="1:7">
      <c r="A4" s="14">
        <v>2</v>
      </c>
      <c r="B4" s="15" t="s">
        <v>9</v>
      </c>
      <c r="C4" s="16">
        <v>87.8</v>
      </c>
      <c r="D4" s="17">
        <v>84.7</v>
      </c>
      <c r="E4" s="18">
        <f t="shared" ref="E4:E9" si="0">C4*0.4+D4*0.6</f>
        <v>85.94</v>
      </c>
      <c r="F4" s="19">
        <v>2</v>
      </c>
      <c r="G4" s="14" t="s">
        <v>8</v>
      </c>
    </row>
    <row r="5" s="2" customFormat="1" ht="29" customHeight="1" spans="1:7">
      <c r="A5" s="14">
        <v>3</v>
      </c>
      <c r="B5" s="15" t="s">
        <v>10</v>
      </c>
      <c r="C5" s="16">
        <v>87.5</v>
      </c>
      <c r="D5" s="17">
        <v>83</v>
      </c>
      <c r="E5" s="18">
        <f t="shared" si="0"/>
        <v>84.8</v>
      </c>
      <c r="F5" s="19">
        <v>3</v>
      </c>
      <c r="G5" s="14" t="s">
        <v>8</v>
      </c>
    </row>
    <row r="6" customFormat="1" ht="29" customHeight="1" spans="1:20">
      <c r="A6" s="14">
        <v>4</v>
      </c>
      <c r="B6" s="15" t="s">
        <v>11</v>
      </c>
      <c r="C6" s="16">
        <v>84</v>
      </c>
      <c r="D6" s="17">
        <v>84.2</v>
      </c>
      <c r="E6" s="18">
        <f t="shared" si="0"/>
        <v>84.12</v>
      </c>
      <c r="F6" s="19">
        <v>4</v>
      </c>
      <c r="G6" s="14" t="s">
        <v>12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="2" customFormat="1" ht="29" customHeight="1" spans="1:7">
      <c r="A7" s="14">
        <v>5</v>
      </c>
      <c r="B7" s="15" t="s">
        <v>13</v>
      </c>
      <c r="C7" s="16">
        <v>85.1</v>
      </c>
      <c r="D7" s="17">
        <v>81.7</v>
      </c>
      <c r="E7" s="18">
        <f t="shared" si="0"/>
        <v>83.06</v>
      </c>
      <c r="F7" s="19">
        <v>5</v>
      </c>
      <c r="G7" s="14" t="s">
        <v>12</v>
      </c>
    </row>
    <row r="8" s="2" customFormat="1" ht="29" customHeight="1" spans="1:7">
      <c r="A8" s="14">
        <v>6</v>
      </c>
      <c r="B8" s="15" t="s">
        <v>14</v>
      </c>
      <c r="C8" s="16">
        <v>84</v>
      </c>
      <c r="D8" s="17">
        <v>80.2</v>
      </c>
      <c r="E8" s="18">
        <f t="shared" si="0"/>
        <v>81.72</v>
      </c>
      <c r="F8" s="19">
        <v>6</v>
      </c>
      <c r="G8" s="14" t="s">
        <v>12</v>
      </c>
    </row>
    <row r="9" s="3" customFormat="1" ht="29" customHeight="1" spans="1:20">
      <c r="A9" s="14">
        <v>7</v>
      </c>
      <c r="B9" s="15" t="s">
        <v>15</v>
      </c>
      <c r="C9" s="14">
        <v>85.5</v>
      </c>
      <c r="D9" s="14">
        <v>75.7</v>
      </c>
      <c r="E9" s="18">
        <f t="shared" si="0"/>
        <v>79.62</v>
      </c>
      <c r="F9" s="19">
        <v>7</v>
      </c>
      <c r="G9" s="14" t="s">
        <v>12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="3" customFormat="1" ht="29" customHeight="1" spans="1:20">
      <c r="A10" s="14">
        <v>8</v>
      </c>
      <c r="B10" s="15" t="s">
        <v>16</v>
      </c>
      <c r="C10" s="14">
        <v>85.4</v>
      </c>
      <c r="D10" s="14" t="s">
        <v>17</v>
      </c>
      <c r="E10" s="18">
        <v>34.16</v>
      </c>
      <c r="F10" s="19">
        <v>8</v>
      </c>
      <c r="G10" s="14" t="s">
        <v>12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="3" customFormat="1" ht="29" customHeight="1" spans="1:20">
      <c r="A11" s="14">
        <v>9</v>
      </c>
      <c r="B11" s="15" t="s">
        <v>18</v>
      </c>
      <c r="C11" s="14">
        <v>84.4</v>
      </c>
      <c r="D11" s="14" t="s">
        <v>17</v>
      </c>
      <c r="E11" s="18">
        <v>33.76</v>
      </c>
      <c r="F11" s="19">
        <v>9</v>
      </c>
      <c r="G11" s="14" t="s">
        <v>12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="3" customFormat="1" ht="29" customHeight="1" spans="1:20">
      <c r="A12" s="10"/>
      <c r="B12" s="10"/>
      <c r="C12" s="10"/>
      <c r="D12" s="10"/>
      <c r="E12" s="10"/>
      <c r="F12" s="10"/>
      <c r="G12" s="22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="3" customFormat="1" ht="30" customHeight="1" spans="1:20">
      <c r="A13" s="10"/>
      <c r="B13" s="10"/>
      <c r="C13" s="10"/>
      <c r="D13" s="10"/>
      <c r="E13" s="10"/>
      <c r="F13" s="10"/>
      <c r="G13" s="10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="3" customFormat="1" ht="30" customHeight="1" spans="1:20">
      <c r="A14" s="10" t="s">
        <v>19</v>
      </c>
      <c r="B14" s="10"/>
      <c r="C14" s="10"/>
      <c r="D14" s="10"/>
      <c r="E14" s="10"/>
      <c r="F14" s="10"/>
      <c r="G14" s="10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="3" customFormat="1" ht="29" customHeight="1" spans="1:20">
      <c r="A15" s="11" t="s">
        <v>1</v>
      </c>
      <c r="B15" s="11" t="s">
        <v>2</v>
      </c>
      <c r="C15" s="11" t="s">
        <v>3</v>
      </c>
      <c r="D15" s="12" t="s">
        <v>4</v>
      </c>
      <c r="E15" s="12" t="s">
        <v>5</v>
      </c>
      <c r="F15" s="23" t="s">
        <v>1</v>
      </c>
      <c r="G15" s="12" t="s">
        <v>6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="3" customFormat="1" ht="29" customHeight="1" spans="1:20">
      <c r="A16" s="14">
        <v>1</v>
      </c>
      <c r="B16" s="24" t="s">
        <v>20</v>
      </c>
      <c r="C16" s="18">
        <v>90.6</v>
      </c>
      <c r="D16" s="18">
        <v>88.7</v>
      </c>
      <c r="E16" s="18">
        <f t="shared" ref="E16:E21" si="1">C16*0.4+D16*0.6</f>
        <v>89.46</v>
      </c>
      <c r="F16" s="18">
        <v>1</v>
      </c>
      <c r="G16" s="18" t="s">
        <v>8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="3" customFormat="1" ht="29" customHeight="1" spans="1:20">
      <c r="A17" s="14">
        <v>2</v>
      </c>
      <c r="B17" s="15" t="s">
        <v>21</v>
      </c>
      <c r="C17" s="18">
        <v>90.1</v>
      </c>
      <c r="D17" s="18">
        <v>87.5</v>
      </c>
      <c r="E17" s="18">
        <f t="shared" si="1"/>
        <v>88.54</v>
      </c>
      <c r="F17" s="18">
        <v>2</v>
      </c>
      <c r="G17" s="18" t="s">
        <v>8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="3" customFormat="1" ht="29" customHeight="1" spans="1:20">
      <c r="A18" s="14">
        <v>3</v>
      </c>
      <c r="B18" s="15" t="s">
        <v>22</v>
      </c>
      <c r="C18" s="18">
        <v>90.6</v>
      </c>
      <c r="D18" s="18">
        <v>85.8</v>
      </c>
      <c r="E18" s="18">
        <f t="shared" si="1"/>
        <v>87.72</v>
      </c>
      <c r="F18" s="18">
        <v>3</v>
      </c>
      <c r="G18" s="18" t="s">
        <v>12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="3" customFormat="1" ht="29" customHeight="1" spans="1:20">
      <c r="A19" s="14">
        <v>4</v>
      </c>
      <c r="B19" s="24" t="s">
        <v>23</v>
      </c>
      <c r="C19" s="18">
        <v>90.6</v>
      </c>
      <c r="D19" s="18">
        <v>83.4</v>
      </c>
      <c r="E19" s="18">
        <f t="shared" si="1"/>
        <v>86.28</v>
      </c>
      <c r="F19" s="18">
        <v>4</v>
      </c>
      <c r="G19" s="18" t="s">
        <v>12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="3" customFormat="1" ht="29" customHeight="1" spans="1:20">
      <c r="A20" s="14">
        <v>5</v>
      </c>
      <c r="B20" s="15" t="s">
        <v>24</v>
      </c>
      <c r="C20" s="18">
        <v>90.7</v>
      </c>
      <c r="D20" s="18">
        <v>83.3</v>
      </c>
      <c r="E20" s="18">
        <f t="shared" si="1"/>
        <v>86.26</v>
      </c>
      <c r="F20" s="18">
        <v>5</v>
      </c>
      <c r="G20" s="18" t="s">
        <v>12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="3" customFormat="1" ht="29" customHeight="1" spans="1:20">
      <c r="A21" s="14">
        <v>6</v>
      </c>
      <c r="B21" s="18" t="s">
        <v>25</v>
      </c>
      <c r="C21" s="18">
        <v>89.7</v>
      </c>
      <c r="D21" s="18">
        <v>83.8</v>
      </c>
      <c r="E21" s="18">
        <f t="shared" si="1"/>
        <v>86.16</v>
      </c>
      <c r="F21" s="18">
        <v>6</v>
      </c>
      <c r="G21" s="18" t="s">
        <v>12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="3" customFormat="1" ht="29" customHeight="1" spans="1:20">
      <c r="A22" s="10"/>
      <c r="B22" s="10"/>
      <c r="C22" s="10"/>
      <c r="D22" s="10"/>
      <c r="E22" s="10"/>
      <c r="F22" s="10"/>
      <c r="G22" s="1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="3" customFormat="1" ht="30" customHeight="1" spans="1:20">
      <c r="A23" s="10"/>
      <c r="B23" s="10"/>
      <c r="C23" s="10"/>
      <c r="D23" s="10"/>
      <c r="E23" s="10"/>
      <c r="F23" s="10"/>
      <c r="G23" s="10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="4" customFormat="1" ht="30" customHeight="1" spans="1:20">
      <c r="A24" s="10" t="s">
        <v>26</v>
      </c>
      <c r="B24" s="10"/>
      <c r="C24" s="10"/>
      <c r="D24" s="10"/>
      <c r="E24" s="10"/>
      <c r="F24" s="10"/>
      <c r="G24" s="10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="5" customFormat="1" ht="29" customHeight="1" spans="1:20">
      <c r="A25" s="12" t="s">
        <v>1</v>
      </c>
      <c r="B25" s="12" t="s">
        <v>2</v>
      </c>
      <c r="C25" s="12" t="s">
        <v>3</v>
      </c>
      <c r="D25" s="12" t="s">
        <v>4</v>
      </c>
      <c r="E25" s="12" t="s">
        <v>5</v>
      </c>
      <c r="F25" s="23" t="s">
        <v>1</v>
      </c>
      <c r="G25" s="12" t="s">
        <v>6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="5" customFormat="1" ht="29" customHeight="1" spans="1:20">
      <c r="A26" s="18">
        <v>1</v>
      </c>
      <c r="B26" s="18" t="s">
        <v>27</v>
      </c>
      <c r="C26" s="18">
        <v>83</v>
      </c>
      <c r="D26" s="18">
        <v>84.8</v>
      </c>
      <c r="E26" s="18">
        <v>84.08</v>
      </c>
      <c r="F26" s="18">
        <v>1</v>
      </c>
      <c r="G26" s="18" t="s">
        <v>8</v>
      </c>
      <c r="H26" s="9"/>
      <c r="I26" s="28"/>
      <c r="J26" s="28"/>
      <c r="K26" s="28"/>
      <c r="L26" s="9"/>
      <c r="M26" s="9"/>
      <c r="N26" s="9"/>
      <c r="O26" s="9"/>
      <c r="P26" s="9"/>
      <c r="Q26" s="9"/>
      <c r="R26" s="9"/>
      <c r="S26" s="9"/>
      <c r="T26" s="9"/>
    </row>
    <row r="27" s="5" customFormat="1" ht="29" customHeight="1" spans="1:20">
      <c r="A27" s="18">
        <v>2</v>
      </c>
      <c r="B27" s="18" t="s">
        <v>28</v>
      </c>
      <c r="C27" s="18">
        <v>83.3</v>
      </c>
      <c r="D27" s="18">
        <v>84.3</v>
      </c>
      <c r="E27" s="18">
        <v>83.9</v>
      </c>
      <c r="F27" s="18">
        <v>2</v>
      </c>
      <c r="G27" s="18" t="s">
        <v>8</v>
      </c>
      <c r="H27" s="9"/>
      <c r="I27" s="28"/>
      <c r="J27" s="28"/>
      <c r="K27" s="28"/>
      <c r="L27" s="9"/>
      <c r="M27" s="9"/>
      <c r="N27" s="9"/>
      <c r="O27" s="9"/>
      <c r="P27" s="9"/>
      <c r="Q27" s="9"/>
      <c r="R27" s="9"/>
      <c r="S27" s="9"/>
      <c r="T27" s="9"/>
    </row>
    <row r="28" s="5" customFormat="1" ht="29" customHeight="1" spans="1:20">
      <c r="A28" s="18">
        <v>3</v>
      </c>
      <c r="B28" s="18" t="s">
        <v>29</v>
      </c>
      <c r="C28" s="18">
        <v>82.6</v>
      </c>
      <c r="D28" s="18">
        <v>84.7</v>
      </c>
      <c r="E28" s="18">
        <v>83.86</v>
      </c>
      <c r="F28" s="18">
        <v>3</v>
      </c>
      <c r="G28" s="18" t="s">
        <v>8</v>
      </c>
      <c r="H28" s="9"/>
      <c r="I28" s="28"/>
      <c r="J28" s="28"/>
      <c r="K28" s="28"/>
      <c r="L28" s="9"/>
      <c r="M28" s="9"/>
      <c r="N28" s="9"/>
      <c r="O28" s="9"/>
      <c r="P28" s="9"/>
      <c r="Q28" s="9"/>
      <c r="R28" s="9"/>
      <c r="S28" s="9"/>
      <c r="T28" s="9"/>
    </row>
    <row r="29" s="5" customFormat="1" ht="29" customHeight="1" spans="1:20">
      <c r="A29" s="18">
        <v>4</v>
      </c>
      <c r="B29" s="18" t="s">
        <v>30</v>
      </c>
      <c r="C29" s="18">
        <v>82.8</v>
      </c>
      <c r="D29" s="18">
        <v>84.2</v>
      </c>
      <c r="E29" s="18">
        <v>83.64</v>
      </c>
      <c r="F29" s="18">
        <v>4</v>
      </c>
      <c r="G29" s="18" t="s">
        <v>8</v>
      </c>
      <c r="H29" s="9"/>
      <c r="I29" s="28"/>
      <c r="J29" s="28"/>
      <c r="K29" s="28"/>
      <c r="L29" s="9"/>
      <c r="M29" s="9"/>
      <c r="N29" s="9"/>
      <c r="O29" s="9"/>
      <c r="P29" s="9"/>
      <c r="Q29" s="9"/>
      <c r="R29" s="9"/>
      <c r="S29" s="9"/>
      <c r="T29" s="9"/>
    </row>
    <row r="30" s="5" customFormat="1" ht="29" customHeight="1" spans="1:20">
      <c r="A30" s="18">
        <v>5</v>
      </c>
      <c r="B30" s="18" t="s">
        <v>31</v>
      </c>
      <c r="C30" s="18">
        <v>84.7</v>
      </c>
      <c r="D30" s="18">
        <v>82.8</v>
      </c>
      <c r="E30" s="18">
        <v>83.56</v>
      </c>
      <c r="F30" s="18">
        <v>5</v>
      </c>
      <c r="G30" s="18" t="s">
        <v>12</v>
      </c>
      <c r="H30" s="9"/>
      <c r="I30" s="28"/>
      <c r="J30" s="28"/>
      <c r="K30" s="28"/>
      <c r="L30" s="9"/>
      <c r="M30" s="9"/>
      <c r="N30" s="9"/>
      <c r="O30" s="9"/>
      <c r="P30" s="9"/>
      <c r="Q30" s="9"/>
      <c r="R30" s="9"/>
      <c r="S30" s="9"/>
      <c r="T30" s="9"/>
    </row>
    <row r="31" s="5" customFormat="1" ht="29" customHeight="1" spans="1:20">
      <c r="A31" s="18">
        <v>6</v>
      </c>
      <c r="B31" s="18" t="s">
        <v>32</v>
      </c>
      <c r="C31" s="18">
        <v>81.9</v>
      </c>
      <c r="D31" s="18">
        <v>82.3</v>
      </c>
      <c r="E31" s="18">
        <v>82.14</v>
      </c>
      <c r="F31" s="18">
        <v>6</v>
      </c>
      <c r="G31" s="18" t="s">
        <v>12</v>
      </c>
      <c r="H31" s="9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9"/>
      <c r="T31" s="9"/>
    </row>
    <row r="32" s="5" customFormat="1" ht="29" customHeight="1" spans="1:20">
      <c r="A32" s="18">
        <v>7</v>
      </c>
      <c r="B32" s="18" t="s">
        <v>33</v>
      </c>
      <c r="C32" s="18">
        <v>82.3</v>
      </c>
      <c r="D32" s="18">
        <v>81.9</v>
      </c>
      <c r="E32" s="18">
        <v>82.06</v>
      </c>
      <c r="F32" s="18">
        <v>7</v>
      </c>
      <c r="G32" s="18" t="s">
        <v>12</v>
      </c>
      <c r="H32" s="9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9"/>
      <c r="T32" s="9"/>
    </row>
    <row r="33" s="5" customFormat="1" ht="29" customHeight="1" spans="1:20">
      <c r="A33" s="18">
        <v>8</v>
      </c>
      <c r="B33" s="18" t="s">
        <v>34</v>
      </c>
      <c r="C33" s="18">
        <v>82.2</v>
      </c>
      <c r="D33" s="18">
        <v>81.1</v>
      </c>
      <c r="E33" s="18">
        <v>81.54</v>
      </c>
      <c r="F33" s="18">
        <v>8</v>
      </c>
      <c r="G33" s="18" t="s">
        <v>12</v>
      </c>
      <c r="H33" s="9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9"/>
      <c r="T33" s="9"/>
    </row>
    <row r="34" s="5" customFormat="1" ht="29" customHeight="1" spans="1:20">
      <c r="A34" s="18">
        <v>9</v>
      </c>
      <c r="B34" s="18" t="s">
        <v>35</v>
      </c>
      <c r="C34" s="18">
        <v>80.6</v>
      </c>
      <c r="D34" s="18">
        <v>81.6</v>
      </c>
      <c r="E34" s="18">
        <v>81.2</v>
      </c>
      <c r="F34" s="18">
        <v>9</v>
      </c>
      <c r="G34" s="18" t="s">
        <v>12</v>
      </c>
      <c r="H34" s="9"/>
      <c r="I34" s="28"/>
      <c r="J34" s="28"/>
      <c r="K34" s="28"/>
      <c r="L34" s="9"/>
      <c r="M34" s="9"/>
      <c r="N34" s="9"/>
      <c r="O34" s="9"/>
      <c r="P34" s="9"/>
      <c r="Q34" s="9"/>
      <c r="R34" s="9"/>
      <c r="S34" s="9"/>
      <c r="T34" s="9"/>
    </row>
    <row r="35" s="5" customFormat="1" ht="29" customHeight="1" spans="1:20">
      <c r="A35" s="18">
        <v>10</v>
      </c>
      <c r="B35" s="18" t="s">
        <v>36</v>
      </c>
      <c r="C35" s="18">
        <v>81.9</v>
      </c>
      <c r="D35" s="18">
        <v>80.7</v>
      </c>
      <c r="E35" s="18">
        <v>81.18</v>
      </c>
      <c r="F35" s="18">
        <v>10</v>
      </c>
      <c r="G35" s="18" t="s">
        <v>12</v>
      </c>
      <c r="H35" s="9"/>
      <c r="I35" s="28"/>
      <c r="J35" s="28"/>
      <c r="K35" s="28"/>
      <c r="L35" s="9"/>
      <c r="M35" s="9"/>
      <c r="N35" s="9"/>
      <c r="O35" s="9"/>
      <c r="P35" s="9"/>
      <c r="Q35" s="9"/>
      <c r="R35" s="9"/>
      <c r="S35" s="9"/>
      <c r="T35" s="9"/>
    </row>
    <row r="36" s="6" customFormat="1" ht="29" customHeight="1" spans="1:20">
      <c r="A36" s="18">
        <v>11</v>
      </c>
      <c r="B36" s="18" t="s">
        <v>37</v>
      </c>
      <c r="C36" s="18">
        <v>80.1</v>
      </c>
      <c r="D36" s="18">
        <v>72.9</v>
      </c>
      <c r="E36" s="18">
        <v>75.78</v>
      </c>
      <c r="F36" s="18">
        <v>11</v>
      </c>
      <c r="G36" s="18" t="s">
        <v>12</v>
      </c>
      <c r="H36" s="9"/>
      <c r="I36" s="28"/>
      <c r="J36" s="28"/>
      <c r="K36" s="28"/>
      <c r="L36" s="9"/>
      <c r="M36" s="9"/>
      <c r="N36" s="9"/>
      <c r="O36" s="9"/>
      <c r="P36" s="9"/>
      <c r="Q36" s="9"/>
      <c r="R36" s="9"/>
      <c r="S36" s="9"/>
      <c r="T36" s="9"/>
    </row>
    <row r="37" s="6" customFormat="1" ht="29" customHeight="1" spans="1:20">
      <c r="A37" s="18">
        <v>12</v>
      </c>
      <c r="B37" s="18" t="s">
        <v>38</v>
      </c>
      <c r="C37" s="18">
        <v>82.2</v>
      </c>
      <c r="D37" s="18" t="s">
        <v>17</v>
      </c>
      <c r="E37" s="18">
        <v>32.88</v>
      </c>
      <c r="F37" s="18">
        <v>12</v>
      </c>
      <c r="G37" s="18" t="s">
        <v>12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="6" customFormat="1" ht="29" customHeight="1" spans="1:20">
      <c r="A38" s="4"/>
      <c r="B38" s="5"/>
      <c r="C38" s="25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="6" customFormat="1" ht="29" customHeight="1" spans="1:20">
      <c r="A39" s="4"/>
      <c r="B39" s="5"/>
      <c r="C39" s="25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="7" customFormat="1" ht="29" customHeight="1" spans="1:20">
      <c r="A40" s="4"/>
      <c r="B40" s="5"/>
      <c r="C40" s="26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="7" customFormat="1" ht="29" customHeight="1" spans="1:20">
      <c r="A41" s="4"/>
      <c r="B41" s="27"/>
      <c r="C41" s="2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="7" customFormat="1" ht="29" customHeight="1" spans="1:20">
      <c r="A42" s="4"/>
      <c r="B42" s="5"/>
      <c r="C42" s="2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="7" customFormat="1" ht="29" customHeight="1" spans="1:20">
      <c r="A43" s="4"/>
      <c r="B43" s="5"/>
      <c r="C43" s="2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="7" customFormat="1" ht="29" customHeight="1" spans="1:20">
      <c r="A44" s="4"/>
      <c r="C44" s="2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="7" customFormat="1" ht="29" customHeight="1" spans="1:20">
      <c r="A45" s="4"/>
      <c r="C45" s="2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="7" customFormat="1" ht="29" customHeight="1" spans="1:20">
      <c r="A46" s="4"/>
      <c r="C46" s="2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="7" customFormat="1" ht="29" customHeight="1" spans="1:20">
      <c r="A47" s="4"/>
      <c r="C47" s="2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="7" customFormat="1" ht="29" customHeight="1" spans="1:20">
      <c r="A48" s="4"/>
      <c r="B48" s="27"/>
      <c r="C48" s="30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="7" customFormat="1" ht="29" customHeight="1" spans="1:20">
      <c r="A49" s="4"/>
      <c r="C49" s="2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="7" customFormat="1" ht="29" customHeight="1" spans="1:20">
      <c r="A50" s="4"/>
      <c r="C50" s="2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="7" customFormat="1" ht="29" customHeight="1" spans="1:20">
      <c r="A51" s="4"/>
      <c r="C51" s="2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="6" customFormat="1" ht="29" customHeight="1" spans="1:20">
      <c r="A52" s="9"/>
      <c r="B52" s="9"/>
      <c r="C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="6" customFormat="1" ht="29" customHeight="1" spans="1:20">
      <c r="A53" s="9"/>
      <c r="B53" s="9"/>
      <c r="C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="6" customFormat="1" ht="29" customHeight="1" spans="1:20">
      <c r="A54" s="9"/>
      <c r="B54" s="9"/>
      <c r="C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="6" customFormat="1" ht="29" customHeight="1" spans="1:20">
      <c r="A55" s="9"/>
      <c r="B55" s="9"/>
      <c r="C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="6" customFormat="1" ht="29" customHeight="1" spans="1:20">
      <c r="A56" s="9"/>
      <c r="B56" s="9"/>
      <c r="C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="6" customFormat="1" ht="29" customHeight="1" spans="1:20">
      <c r="A57" s="9"/>
      <c r="B57" s="9"/>
      <c r="C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="6" customFormat="1" ht="29" customHeight="1" spans="1:20">
      <c r="A58" s="9"/>
      <c r="B58" s="9"/>
      <c r="C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="6" customFormat="1" ht="29" customHeight="1" spans="1:20">
      <c r="A59" s="9"/>
      <c r="B59" s="9"/>
      <c r="C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="6" customFormat="1" ht="29" customHeight="1" spans="1:20">
      <c r="A60" s="9"/>
      <c r="B60" s="9"/>
      <c r="C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ht="29" customHeight="1"/>
    <row r="62" ht="29" customHeight="1"/>
    <row r="63" ht="29" customHeight="1"/>
    <row r="64" ht="29" customHeight="1" spans="1:3">
      <c r="A64" s="9"/>
      <c r="B64" s="9"/>
      <c r="C64" s="9"/>
    </row>
    <row r="65" ht="29" customHeight="1" spans="1:3">
      <c r="A65" s="9"/>
      <c r="B65" s="9"/>
      <c r="C65" s="9"/>
    </row>
    <row r="66" ht="29" customHeight="1" spans="1:3">
      <c r="A66" s="9"/>
      <c r="B66" s="9"/>
      <c r="C66" s="9"/>
    </row>
    <row r="67" ht="29" customHeight="1" spans="1:3">
      <c r="A67" s="9"/>
      <c r="B67" s="9"/>
      <c r="C67" s="9"/>
    </row>
    <row r="68" ht="29" customHeight="1" spans="1:3">
      <c r="A68" s="9"/>
      <c r="B68" s="9"/>
      <c r="C68" s="9"/>
    </row>
    <row r="69" ht="29" customHeight="1" spans="1:3">
      <c r="A69" s="9"/>
      <c r="B69" s="9"/>
      <c r="C69" s="9"/>
    </row>
    <row r="70" ht="29" customHeight="1" spans="1:3">
      <c r="A70" s="9"/>
      <c r="B70" s="9"/>
      <c r="C70" s="9"/>
    </row>
    <row r="71" ht="29" customHeight="1" spans="1:3">
      <c r="A71" s="9"/>
      <c r="B71" s="9"/>
      <c r="C71" s="9"/>
    </row>
    <row r="72" ht="29" customHeight="1" spans="1:3">
      <c r="A72" s="9"/>
      <c r="B72" s="9"/>
      <c r="C72" s="9"/>
    </row>
    <row r="73" spans="1:3">
      <c r="A73" s="9"/>
      <c r="B73" s="9"/>
      <c r="C73" s="9"/>
    </row>
    <row r="74" spans="1:3">
      <c r="A74" s="9"/>
      <c r="B74" s="9"/>
      <c r="C74" s="9"/>
    </row>
    <row r="75" spans="1:3">
      <c r="A75" s="9"/>
      <c r="B75" s="9"/>
      <c r="C75" s="9"/>
    </row>
    <row r="76" spans="1:3">
      <c r="A76" s="9"/>
      <c r="B76" s="9"/>
      <c r="C76" s="9"/>
    </row>
    <row r="77" spans="1:3">
      <c r="A77" s="9"/>
      <c r="B77" s="9"/>
      <c r="C77" s="9"/>
    </row>
    <row r="78" spans="1:3">
      <c r="A78" s="9"/>
      <c r="B78" s="9"/>
      <c r="C78" s="9"/>
    </row>
  </sheetData>
  <autoFilter ref="A2:C51">
    <sortState ref="A2:C51">
      <sortCondition ref="C2:C69" descending="1"/>
    </sortState>
    <extLst/>
  </autoFilter>
  <sortState ref="A3:G8">
    <sortCondition ref="E3" descending="1"/>
  </sortState>
  <mergeCells count="3">
    <mergeCell ref="A1:G1"/>
    <mergeCell ref="A14:G14"/>
    <mergeCell ref="A24:G24"/>
  </mergeCells>
  <pageMargins left="2.87361111111111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dzb</cp:lastModifiedBy>
  <dcterms:created xsi:type="dcterms:W3CDTF">2024-11-25T21:49:00Z</dcterms:created>
  <dcterms:modified xsi:type="dcterms:W3CDTF">2026-05-15T01:17:42Z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D8CDF95AA1044E769A6365CC627C5F61_13</vt:lpwstr>
  </property>
  <property fmtid="{D5CDD505-2E9C-101B-9397-08002B2CF9AE}" pid="3" name="KSOProductBuildVer">
    <vt:lpwstr>2052-11.8.2.12094</vt:lpwstr>
  </property>
</Properties>
</file>