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<sst xmlns="http://schemas.openxmlformats.org/spreadsheetml/2006/main" count="213" uniqueCount="86">
  <si>
    <t>2026年度平阴县事业单位初级综合类岗位公开招聘考察体检范围人选名单</t>
  </si>
  <si>
    <t>主管部门</t>
  </si>
  <si>
    <t>招聘单位</t>
  </si>
  <si>
    <t>岗位名称</t>
  </si>
  <si>
    <t>准考证号</t>
  </si>
  <si>
    <t>职业能力倾向测验成绩</t>
  </si>
  <si>
    <t>综合应用能力成绩</t>
  </si>
  <si>
    <t>笔试成绩</t>
  </si>
  <si>
    <t>面试成绩</t>
  </si>
  <si>
    <t>总成绩</t>
  </si>
  <si>
    <t>排名</t>
  </si>
  <si>
    <t>备注1</t>
  </si>
  <si>
    <t>备注2</t>
  </si>
  <si>
    <t>平阴县纪委监委</t>
  </si>
  <si>
    <t>平阴县廉政教育中心</t>
  </si>
  <si>
    <t>综合管理</t>
  </si>
  <si>
    <t>2603017001712</t>
  </si>
  <si>
    <t>进入考察体检范围人选</t>
  </si>
  <si>
    <t>等额考察体检人员</t>
  </si>
  <si>
    <t>2603017003318</t>
  </si>
  <si>
    <t>2603017001512</t>
  </si>
  <si>
    <t>2603017002430</t>
  </si>
  <si>
    <t>平阴县住房和城乡建设局</t>
  </si>
  <si>
    <t>平阴县城乡建设服务中心</t>
  </si>
  <si>
    <t>消防安全管理</t>
  </si>
  <si>
    <t>2603017000903</t>
  </si>
  <si>
    <t>2603017000218</t>
  </si>
  <si>
    <t>2603017003515</t>
  </si>
  <si>
    <t>平阴县住房保障服务中心</t>
  </si>
  <si>
    <t>房屋安全管理</t>
  </si>
  <si>
    <t>2603017000305</t>
  </si>
  <si>
    <t>2603017003309</t>
  </si>
  <si>
    <t>2603017002518</t>
  </si>
  <si>
    <t>平阴县交通运输局</t>
  </si>
  <si>
    <t>平阴县交通运输事业发展中心</t>
  </si>
  <si>
    <t>2603017000619</t>
  </si>
  <si>
    <t>2603017000211</t>
  </si>
  <si>
    <t>2603017000720</t>
  </si>
  <si>
    <t>平阴县农业农村局</t>
  </si>
  <si>
    <t>平阴县农业农村事业发展中心</t>
  </si>
  <si>
    <t>农技推广</t>
  </si>
  <si>
    <t>2603017001725</t>
  </si>
  <si>
    <t>2603017002520</t>
  </si>
  <si>
    <t>2603017003521</t>
  </si>
  <si>
    <t>平阴县榆山街道办事处</t>
  </si>
  <si>
    <t>平阴县榆山街道办事处农业农村综合服务中心</t>
  </si>
  <si>
    <t>文字综合</t>
  </si>
  <si>
    <t>2603017001022</t>
  </si>
  <si>
    <t>2603017001502</t>
  </si>
  <si>
    <t>2603017002321</t>
  </si>
  <si>
    <t>缺考</t>
  </si>
  <si>
    <t>平阴县锦水街道办事处</t>
  </si>
  <si>
    <t>平阴县锦水街道办事处民生事务和便民服务中心（退役军人服务站）</t>
  </si>
  <si>
    <t>2603017000924</t>
  </si>
  <si>
    <t>2603017003510</t>
  </si>
  <si>
    <t>2603017001727</t>
  </si>
  <si>
    <t>平阴县安城镇人民政府</t>
  </si>
  <si>
    <t>平阴县安城镇综合行政执法和村镇建设服务中心</t>
  </si>
  <si>
    <t>2603017000615</t>
  </si>
  <si>
    <t>2603017002723</t>
  </si>
  <si>
    <t>2603017000229</t>
  </si>
  <si>
    <t>平阴县玫瑰镇人民政府</t>
  </si>
  <si>
    <t>平阴县玫瑰镇综合行政执法和村镇建设服务中心</t>
  </si>
  <si>
    <t>2603017000606</t>
  </si>
  <si>
    <t>2603017002115</t>
  </si>
  <si>
    <t>2603017001427</t>
  </si>
  <si>
    <t>平阴县东阿镇人民政府</t>
  </si>
  <si>
    <t>平阴县东阿镇综合治理和应急管理服务中心</t>
  </si>
  <si>
    <t>2603017000529</t>
  </si>
  <si>
    <t>2603017001819</t>
  </si>
  <si>
    <t>2603017003114</t>
  </si>
  <si>
    <t>平阴县洪范池镇人民政府</t>
  </si>
  <si>
    <t>平阴县洪范池镇综合行政执法和村镇建设服务中心</t>
  </si>
  <si>
    <t>2603017000425</t>
  </si>
  <si>
    <t>2603017000124</t>
  </si>
  <si>
    <t>2603017002702</t>
  </si>
  <si>
    <t>平阴县孔村镇人民政府</t>
  </si>
  <si>
    <t>孔村镇综合行政执法和村镇建设服务中心</t>
  </si>
  <si>
    <t>2603017001311</t>
  </si>
  <si>
    <t>2603017000507</t>
  </si>
  <si>
    <t>2603017000114</t>
  </si>
  <si>
    <t>平阴县孝直镇人民政府</t>
  </si>
  <si>
    <t>平阴县孝直镇便民服务中心（退役军人服务站）</t>
  </si>
  <si>
    <t>2603017001825</t>
  </si>
  <si>
    <t>2603017001113</t>
  </si>
  <si>
    <t>2603017001714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</si>
</sst>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1"/>
      <color theme="1"/>
      <name val="宋体"/>
      <charset val="134"/>
    </font>
    <font>
      <sz val="11"/>
      <color indexed="8"/>
      <name val="宋体"/>
      <charset val="134"/>
    </font>
    <font>
      <b/>
      <sz val="16"/>
      <color theme="1"/>
      <name val="宋体"/>
      <charset val="134"/>
    </font>
    <font>
      <sz val="11"/>
      <name val="宋体"/>
      <charset val="0"/>
    </font>
    <font>
      <sz val="12"/>
      <color indexed="8"/>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575"/>
  <sheetViews>
    <sheetView tabSelected="1" view="pageBreakPreview" zoomScaleNormal="100" workbookViewId="0">
      <selection activeCell="A1" sqref="A1:L1"/>
    </sheetView>
  </sheetViews>
  <sheetFormatPr defaultColWidth="8.88888888888889" defaultRowHeight="14.4"/>
  <cols>
    <col min="1" max="1" width="25.4444444444444" customWidth="1"/>
    <col min="2" max="2" width="23.6666666666667" customWidth="1"/>
    <col min="3" max="3" width="16" customWidth="1"/>
    <col min="4" max="4" width="15.2222222222222" customWidth="1"/>
    <col min="5" max="5" width="12.8888888888889" customWidth="1"/>
    <col min="6" max="6" width="10.4444444444444" customWidth="1"/>
    <col min="7" max="7" width="9.33333333333333" customWidth="1"/>
    <col min="8" max="8" width="9.88888888888889" customWidth="1"/>
    <col min="9" max="9" width="9.11111111111111" customWidth="1"/>
    <col min="10" max="10" width="7.44444444444444" customWidth="1"/>
    <col min="11" max="11" width="23.25" style="3" customWidth="1"/>
    <col min="12" max="12" width="19.25" style="3" customWidth="1"/>
  </cols>
  <sheetData>
    <row r="1" ht="30" customHeight="1" spans="1:12">
      <c r="A1" s="4" t="s">
        <v>0</v>
      </c>
      <c r="B1" s="4"/>
      <c r="C1" s="4"/>
      <c r="D1" s="4"/>
      <c r="E1" s="4"/>
      <c r="F1" s="4"/>
      <c r="G1" s="4"/>
      <c r="H1" s="4"/>
      <c r="I1" s="4"/>
      <c r="J1" s="4"/>
      <c r="K1" s="4"/>
      <c r="L1" s="4"/>
    </row>
    <row r="2" s="1" customFormat="1" ht="28.8" spans="1:12">
      <c r="A2" s="5" t="s">
        <v>1</v>
      </c>
      <c r="B2" s="5" t="s">
        <v>2</v>
      </c>
      <c r="C2" s="5" t="s">
        <v>3</v>
      </c>
      <c r="D2" s="6" t="s">
        <v>4</v>
      </c>
      <c r="E2" s="6" t="s">
        <v>5</v>
      </c>
      <c r="F2" s="6" t="s">
        <v>6</v>
      </c>
      <c r="G2" s="6" t="s">
        <v>7</v>
      </c>
      <c r="H2" s="7" t="s">
        <v>8</v>
      </c>
      <c r="I2" s="7" t="s">
        <v>9</v>
      </c>
      <c r="J2" s="7" t="s">
        <v>10</v>
      </c>
      <c r="K2" s="8" t="s">
        <v>11</v>
      </c>
      <c r="L2" s="8" t="s">
        <v>12</v>
      </c>
    </row>
    <row r="3" s="2" customFormat="1" ht="17" customHeight="1" spans="1:12">
      <c r="A3" s="9" t="s">
        <v>13</v>
      </c>
      <c r="B3" s="5" t="s">
        <v>14</v>
      </c>
      <c r="C3" s="9" t="s">
        <v>15</v>
      </c>
      <c r="D3" s="10" t="s">
        <v>16</v>
      </c>
      <c r="E3" s="10">
        <v>71</v>
      </c>
      <c r="F3" s="10">
        <v>62</v>
      </c>
      <c r="G3" s="10">
        <v>66.5</v>
      </c>
      <c r="H3" s="11">
        <v>81.96</v>
      </c>
      <c r="I3" s="11">
        <f t="shared" ref="I3:I42" si="0">G3*0.5+H3*0.5</f>
        <v>74.23</v>
      </c>
      <c r="J3" s="12">
        <v>1</v>
      </c>
      <c r="K3" s="13" t="s">
        <v>17</v>
      </c>
      <c r="L3" s="13" t="s">
        <v>18</v>
      </c>
    </row>
    <row r="4" s="2" customFormat="1" ht="17" customHeight="1" spans="1:12">
      <c r="A4" s="9" t="s">
        <v>13</v>
      </c>
      <c r="B4" s="5" t="s">
        <v>14</v>
      </c>
      <c r="C4" s="9" t="s">
        <v>15</v>
      </c>
      <c r="D4" s="10" t="s">
        <v>19</v>
      </c>
      <c r="E4" s="10">
        <v>64.4</v>
      </c>
      <c r="F4" s="10">
        <v>65</v>
      </c>
      <c r="G4" s="10">
        <v>64.7</v>
      </c>
      <c r="H4" s="11">
        <v>83.72</v>
      </c>
      <c r="I4" s="11">
        <f t="shared" si="0"/>
        <v>74.21</v>
      </c>
      <c r="J4" s="12">
        <v>2</v>
      </c>
      <c r="K4" s="13" t="s">
        <v>17</v>
      </c>
      <c r="L4" s="13"/>
    </row>
    <row r="5" s="2" customFormat="1" ht="17" customHeight="1" spans="1:12">
      <c r="A5" s="9" t="s">
        <v>13</v>
      </c>
      <c r="B5" s="5" t="s">
        <v>14</v>
      </c>
      <c r="C5" s="9" t="s">
        <v>15</v>
      </c>
      <c r="D5" s="10" t="s">
        <v>20</v>
      </c>
      <c r="E5" s="10">
        <v>61.2</v>
      </c>
      <c r="F5" s="10">
        <v>61</v>
      </c>
      <c r="G5" s="10">
        <v>61.1</v>
      </c>
      <c r="H5" s="11">
        <v>82.18</v>
      </c>
      <c r="I5" s="11">
        <f t="shared" si="0"/>
        <v>71.64</v>
      </c>
      <c r="J5" s="12">
        <v>3</v>
      </c>
      <c r="K5" s="14"/>
      <c r="L5" s="14"/>
    </row>
    <row r="6" s="2" customFormat="1" ht="17" customHeight="1" spans="1:12">
      <c r="A6" s="9" t="s">
        <v>13</v>
      </c>
      <c r="B6" s="5" t="s">
        <v>14</v>
      </c>
      <c r="C6" s="9" t="s">
        <v>15</v>
      </c>
      <c r="D6" s="10" t="s">
        <v>21</v>
      </c>
      <c r="E6" s="10">
        <v>58.2</v>
      </c>
      <c r="F6" s="10">
        <v>64</v>
      </c>
      <c r="G6" s="10">
        <v>61.1</v>
      </c>
      <c r="H6" s="11">
        <v>81.58</v>
      </c>
      <c r="I6" s="11">
        <f t="shared" si="0"/>
        <v>71.34</v>
      </c>
      <c r="J6" s="12">
        <v>4</v>
      </c>
      <c r="K6" s="14"/>
      <c r="L6" s="14"/>
    </row>
    <row r="7" s="2" customFormat="1" ht="17" customHeight="1" spans="1:12">
      <c r="A7" s="9" t="s">
        <v>22</v>
      </c>
      <c r="B7" s="5" t="s">
        <v>23</v>
      </c>
      <c r="C7" s="9" t="s">
        <v>24</v>
      </c>
      <c r="D7" s="10" t="s">
        <v>25</v>
      </c>
      <c r="E7" s="10">
        <v>73.5</v>
      </c>
      <c r="F7" s="10">
        <v>71</v>
      </c>
      <c r="G7" s="10">
        <v>72.25</v>
      </c>
      <c r="H7" s="11">
        <v>85.3</v>
      </c>
      <c r="I7" s="11">
        <f t="shared" si="0"/>
        <v>78.775</v>
      </c>
      <c r="J7" s="12">
        <v>1</v>
      </c>
      <c r="K7" s="13" t="s">
        <v>17</v>
      </c>
      <c r="L7" s="13" t="s">
        <v>18</v>
      </c>
    </row>
    <row r="8" s="2" customFormat="1" ht="17" customHeight="1" spans="1:12">
      <c r="A8" s="9" t="s">
        <v>22</v>
      </c>
      <c r="B8" s="5" t="s">
        <v>23</v>
      </c>
      <c r="C8" s="9" t="s">
        <v>24</v>
      </c>
      <c r="D8" s="10" t="s">
        <v>26</v>
      </c>
      <c r="E8" s="10">
        <v>67.4</v>
      </c>
      <c r="F8" s="10">
        <v>64</v>
      </c>
      <c r="G8" s="10">
        <v>65.7</v>
      </c>
      <c r="H8" s="11">
        <v>85.96</v>
      </c>
      <c r="I8" s="11">
        <f t="shared" si="0"/>
        <v>75.83</v>
      </c>
      <c r="J8" s="12">
        <v>2</v>
      </c>
      <c r="K8" s="13" t="s">
        <v>17</v>
      </c>
      <c r="L8" s="13"/>
    </row>
    <row r="9" s="2" customFormat="1" ht="17" customHeight="1" spans="1:12">
      <c r="A9" s="9" t="s">
        <v>22</v>
      </c>
      <c r="B9" s="5" t="s">
        <v>23</v>
      </c>
      <c r="C9" s="9" t="s">
        <v>24</v>
      </c>
      <c r="D9" s="10" t="s">
        <v>27</v>
      </c>
      <c r="E9" s="10">
        <v>63.5</v>
      </c>
      <c r="F9" s="10">
        <v>67.5</v>
      </c>
      <c r="G9" s="10">
        <v>65.5</v>
      </c>
      <c r="H9" s="11">
        <v>82.9</v>
      </c>
      <c r="I9" s="11">
        <f t="shared" si="0"/>
        <v>74.2</v>
      </c>
      <c r="J9" s="12">
        <v>3</v>
      </c>
      <c r="K9" s="14"/>
      <c r="L9" s="14"/>
    </row>
    <row r="10" s="2" customFormat="1" ht="17" customHeight="1" spans="1:12">
      <c r="A10" s="9" t="s">
        <v>22</v>
      </c>
      <c r="B10" s="5" t="s">
        <v>28</v>
      </c>
      <c r="C10" s="9" t="s">
        <v>29</v>
      </c>
      <c r="D10" s="10" t="s">
        <v>30</v>
      </c>
      <c r="E10" s="10">
        <v>75.2</v>
      </c>
      <c r="F10" s="10">
        <v>63.5</v>
      </c>
      <c r="G10" s="10">
        <v>69.35</v>
      </c>
      <c r="H10" s="11">
        <v>85.6</v>
      </c>
      <c r="I10" s="11">
        <f t="shared" si="0"/>
        <v>77.475</v>
      </c>
      <c r="J10" s="12">
        <v>1</v>
      </c>
      <c r="K10" s="13" t="s">
        <v>17</v>
      </c>
      <c r="L10" s="13" t="s">
        <v>18</v>
      </c>
    </row>
    <row r="11" s="2" customFormat="1" ht="17" customHeight="1" spans="1:12">
      <c r="A11" s="9" t="s">
        <v>22</v>
      </c>
      <c r="B11" s="5" t="s">
        <v>28</v>
      </c>
      <c r="C11" s="9" t="s">
        <v>29</v>
      </c>
      <c r="D11" s="10" t="s">
        <v>31</v>
      </c>
      <c r="E11" s="10">
        <v>69.7</v>
      </c>
      <c r="F11" s="10">
        <v>66.5</v>
      </c>
      <c r="G11" s="10">
        <v>68.1</v>
      </c>
      <c r="H11" s="11">
        <v>83.68</v>
      </c>
      <c r="I11" s="11">
        <f t="shared" si="0"/>
        <v>75.89</v>
      </c>
      <c r="J11" s="12">
        <v>2</v>
      </c>
      <c r="K11" s="13" t="s">
        <v>17</v>
      </c>
      <c r="L11" s="13"/>
    </row>
    <row r="12" s="2" customFormat="1" ht="17" customHeight="1" spans="1:12">
      <c r="A12" s="9" t="s">
        <v>22</v>
      </c>
      <c r="B12" s="5" t="s">
        <v>28</v>
      </c>
      <c r="C12" s="9" t="s">
        <v>29</v>
      </c>
      <c r="D12" s="10" t="s">
        <v>32</v>
      </c>
      <c r="E12" s="10">
        <v>75.1</v>
      </c>
      <c r="F12" s="10">
        <v>56.5</v>
      </c>
      <c r="G12" s="10">
        <v>65.8</v>
      </c>
      <c r="H12" s="11">
        <v>82.94</v>
      </c>
      <c r="I12" s="11">
        <f t="shared" si="0"/>
        <v>74.37</v>
      </c>
      <c r="J12" s="12">
        <v>3</v>
      </c>
      <c r="K12" s="14"/>
      <c r="L12" s="14"/>
    </row>
    <row r="13" s="2" customFormat="1" ht="28.8" spans="1:12">
      <c r="A13" s="9" t="s">
        <v>33</v>
      </c>
      <c r="B13" s="5" t="s">
        <v>34</v>
      </c>
      <c r="C13" s="9" t="s">
        <v>15</v>
      </c>
      <c r="D13" s="10" t="s">
        <v>35</v>
      </c>
      <c r="E13" s="10">
        <v>82</v>
      </c>
      <c r="F13" s="10">
        <v>66</v>
      </c>
      <c r="G13" s="10">
        <v>74</v>
      </c>
      <c r="H13" s="11">
        <v>86.9</v>
      </c>
      <c r="I13" s="11">
        <f t="shared" si="0"/>
        <v>80.45</v>
      </c>
      <c r="J13" s="12">
        <v>1</v>
      </c>
      <c r="K13" s="13" t="s">
        <v>17</v>
      </c>
      <c r="L13" s="13" t="s">
        <v>18</v>
      </c>
    </row>
    <row r="14" s="2" customFormat="1" ht="28.8" spans="1:12">
      <c r="A14" s="9" t="s">
        <v>33</v>
      </c>
      <c r="B14" s="5" t="s">
        <v>34</v>
      </c>
      <c r="C14" s="9" t="s">
        <v>15</v>
      </c>
      <c r="D14" s="10" t="s">
        <v>36</v>
      </c>
      <c r="E14" s="10">
        <v>68.6</v>
      </c>
      <c r="F14" s="10">
        <v>69.5</v>
      </c>
      <c r="G14" s="10">
        <v>69.05</v>
      </c>
      <c r="H14" s="11">
        <v>85.16</v>
      </c>
      <c r="I14" s="11">
        <f t="shared" si="0"/>
        <v>77.105</v>
      </c>
      <c r="J14" s="12">
        <v>2</v>
      </c>
      <c r="K14" s="13" t="s">
        <v>17</v>
      </c>
      <c r="L14" s="13"/>
    </row>
    <row r="15" s="2" customFormat="1" ht="28.8" spans="1:12">
      <c r="A15" s="9" t="s">
        <v>33</v>
      </c>
      <c r="B15" s="5" t="s">
        <v>34</v>
      </c>
      <c r="C15" s="9" t="s">
        <v>15</v>
      </c>
      <c r="D15" s="10" t="s">
        <v>37</v>
      </c>
      <c r="E15" s="10">
        <v>69.7</v>
      </c>
      <c r="F15" s="10">
        <v>68</v>
      </c>
      <c r="G15" s="10">
        <v>68.85</v>
      </c>
      <c r="H15" s="11">
        <v>82.2</v>
      </c>
      <c r="I15" s="11">
        <f t="shared" si="0"/>
        <v>75.525</v>
      </c>
      <c r="J15" s="12">
        <v>3</v>
      </c>
      <c r="K15" s="14"/>
      <c r="L15" s="14"/>
    </row>
    <row r="16" s="2" customFormat="1" ht="28.8" spans="1:12">
      <c r="A16" s="9" t="s">
        <v>38</v>
      </c>
      <c r="B16" s="5" t="s">
        <v>39</v>
      </c>
      <c r="C16" s="9" t="s">
        <v>40</v>
      </c>
      <c r="D16" s="10" t="s">
        <v>41</v>
      </c>
      <c r="E16" s="10">
        <v>73.7</v>
      </c>
      <c r="F16" s="10">
        <v>65.5</v>
      </c>
      <c r="G16" s="10">
        <v>69.6</v>
      </c>
      <c r="H16" s="11">
        <v>81.36</v>
      </c>
      <c r="I16" s="11">
        <f t="shared" si="0"/>
        <v>75.48</v>
      </c>
      <c r="J16" s="12">
        <v>1</v>
      </c>
      <c r="K16" s="13" t="s">
        <v>17</v>
      </c>
      <c r="L16" s="13" t="s">
        <v>18</v>
      </c>
    </row>
    <row r="17" s="2" customFormat="1" ht="28.8" spans="1:12">
      <c r="A17" s="9" t="s">
        <v>38</v>
      </c>
      <c r="B17" s="5" t="s">
        <v>39</v>
      </c>
      <c r="C17" s="9" t="s">
        <v>40</v>
      </c>
      <c r="D17" s="10" t="s">
        <v>42</v>
      </c>
      <c r="E17" s="10">
        <v>67.6</v>
      </c>
      <c r="F17" s="10">
        <v>76.5</v>
      </c>
      <c r="G17" s="10">
        <v>72.05</v>
      </c>
      <c r="H17" s="11">
        <v>77.76</v>
      </c>
      <c r="I17" s="11">
        <f t="shared" si="0"/>
        <v>74.905</v>
      </c>
      <c r="J17" s="12">
        <v>2</v>
      </c>
      <c r="K17" s="13" t="s">
        <v>17</v>
      </c>
      <c r="L17" s="13"/>
    </row>
    <row r="18" s="2" customFormat="1" ht="28.8" spans="1:12">
      <c r="A18" s="9" t="s">
        <v>38</v>
      </c>
      <c r="B18" s="5" t="s">
        <v>39</v>
      </c>
      <c r="C18" s="9" t="s">
        <v>40</v>
      </c>
      <c r="D18" s="10" t="s">
        <v>43</v>
      </c>
      <c r="E18" s="10">
        <v>74.1</v>
      </c>
      <c r="F18" s="10">
        <v>66.5</v>
      </c>
      <c r="G18" s="10">
        <v>70.3</v>
      </c>
      <c r="H18" s="11">
        <v>77.74</v>
      </c>
      <c r="I18" s="11">
        <f t="shared" si="0"/>
        <v>74.02</v>
      </c>
      <c r="J18" s="12">
        <v>3</v>
      </c>
      <c r="K18" s="14"/>
      <c r="L18" s="14"/>
    </row>
    <row r="19" s="2" customFormat="1" ht="28.8" spans="1:12">
      <c r="A19" s="9" t="s">
        <v>44</v>
      </c>
      <c r="B19" s="5" t="s">
        <v>45</v>
      </c>
      <c r="C19" s="9" t="s">
        <v>46</v>
      </c>
      <c r="D19" s="10" t="s">
        <v>47</v>
      </c>
      <c r="E19" s="10">
        <v>83.5</v>
      </c>
      <c r="F19" s="10">
        <v>74</v>
      </c>
      <c r="G19" s="10">
        <v>78.75</v>
      </c>
      <c r="H19" s="11">
        <v>84.82</v>
      </c>
      <c r="I19" s="11">
        <f t="shared" si="0"/>
        <v>81.785</v>
      </c>
      <c r="J19" s="12">
        <v>1</v>
      </c>
      <c r="K19" s="13" t="s">
        <v>17</v>
      </c>
      <c r="L19" s="13" t="s">
        <v>18</v>
      </c>
    </row>
    <row r="20" s="2" customFormat="1" ht="28.8" spans="1:12">
      <c r="A20" s="9" t="s">
        <v>44</v>
      </c>
      <c r="B20" s="5" t="s">
        <v>45</v>
      </c>
      <c r="C20" s="9" t="s">
        <v>46</v>
      </c>
      <c r="D20" s="10" t="s">
        <v>48</v>
      </c>
      <c r="E20" s="10">
        <v>78.8</v>
      </c>
      <c r="F20" s="10">
        <v>61.5</v>
      </c>
      <c r="G20" s="10">
        <v>70.15</v>
      </c>
      <c r="H20" s="11">
        <v>82.42</v>
      </c>
      <c r="I20" s="11">
        <f t="shared" si="0"/>
        <v>76.285</v>
      </c>
      <c r="J20" s="12">
        <v>2</v>
      </c>
      <c r="K20" s="13" t="s">
        <v>17</v>
      </c>
      <c r="L20" s="13"/>
    </row>
    <row r="21" s="2" customFormat="1" ht="28.8" spans="1:12">
      <c r="A21" s="9" t="s">
        <v>44</v>
      </c>
      <c r="B21" s="5" t="s">
        <v>45</v>
      </c>
      <c r="C21" s="9" t="s">
        <v>46</v>
      </c>
      <c r="D21" s="10" t="s">
        <v>49</v>
      </c>
      <c r="E21" s="10">
        <v>73.6</v>
      </c>
      <c r="F21" s="10">
        <v>70.5</v>
      </c>
      <c r="G21" s="10">
        <v>72.05</v>
      </c>
      <c r="H21" s="11" t="s">
        <v>50</v>
      </c>
      <c r="I21" s="11"/>
      <c r="J21" s="12">
        <v>3</v>
      </c>
      <c r="K21" s="14"/>
      <c r="L21" s="14"/>
    </row>
    <row r="22" s="2" customFormat="1" ht="43.2" spans="1:12">
      <c r="A22" s="9" t="s">
        <v>51</v>
      </c>
      <c r="B22" s="5" t="s">
        <v>52</v>
      </c>
      <c r="C22" s="9" t="s">
        <v>15</v>
      </c>
      <c r="D22" s="10" t="s">
        <v>53</v>
      </c>
      <c r="E22" s="10">
        <v>72.2</v>
      </c>
      <c r="F22" s="10">
        <v>66.5</v>
      </c>
      <c r="G22" s="10">
        <v>69.35</v>
      </c>
      <c r="H22" s="11">
        <v>84.7</v>
      </c>
      <c r="I22" s="11">
        <f t="shared" si="0"/>
        <v>77.025</v>
      </c>
      <c r="J22" s="12">
        <v>1</v>
      </c>
      <c r="K22" s="13" t="s">
        <v>17</v>
      </c>
      <c r="L22" s="13" t="s">
        <v>18</v>
      </c>
    </row>
    <row r="23" s="2" customFormat="1" ht="43.2" spans="1:12">
      <c r="A23" s="9" t="s">
        <v>51</v>
      </c>
      <c r="B23" s="5" t="s">
        <v>52</v>
      </c>
      <c r="C23" s="9" t="s">
        <v>15</v>
      </c>
      <c r="D23" s="10" t="s">
        <v>54</v>
      </c>
      <c r="E23" s="10">
        <v>66.1</v>
      </c>
      <c r="F23" s="10">
        <v>60.5</v>
      </c>
      <c r="G23" s="10">
        <v>63.3</v>
      </c>
      <c r="H23" s="11">
        <v>86.9</v>
      </c>
      <c r="I23" s="11">
        <f t="shared" si="0"/>
        <v>75.1</v>
      </c>
      <c r="J23" s="12">
        <v>2</v>
      </c>
      <c r="K23" s="13" t="s">
        <v>17</v>
      </c>
      <c r="L23" s="13"/>
    </row>
    <row r="24" s="2" customFormat="1" ht="43.2" spans="1:12">
      <c r="A24" s="9" t="s">
        <v>51</v>
      </c>
      <c r="B24" s="5" t="s">
        <v>52</v>
      </c>
      <c r="C24" s="9" t="s">
        <v>15</v>
      </c>
      <c r="D24" s="10" t="s">
        <v>55</v>
      </c>
      <c r="E24" s="10">
        <v>69.3</v>
      </c>
      <c r="F24" s="10">
        <v>63.5</v>
      </c>
      <c r="G24" s="10">
        <v>66.4</v>
      </c>
      <c r="H24" s="11">
        <v>81.8</v>
      </c>
      <c r="I24" s="11">
        <f t="shared" si="0"/>
        <v>74.1</v>
      </c>
      <c r="J24" s="12">
        <v>3</v>
      </c>
      <c r="K24" s="14"/>
      <c r="L24" s="14"/>
    </row>
    <row r="25" s="2" customFormat="1" ht="28.8" spans="1:12">
      <c r="A25" s="9" t="s">
        <v>56</v>
      </c>
      <c r="B25" s="5" t="s">
        <v>57</v>
      </c>
      <c r="C25" s="9" t="s">
        <v>15</v>
      </c>
      <c r="D25" s="10" t="s">
        <v>58</v>
      </c>
      <c r="E25" s="10">
        <v>72.8</v>
      </c>
      <c r="F25" s="10">
        <v>71</v>
      </c>
      <c r="G25" s="10">
        <v>71.9</v>
      </c>
      <c r="H25" s="11">
        <v>87.54</v>
      </c>
      <c r="I25" s="11">
        <f t="shared" si="0"/>
        <v>79.72</v>
      </c>
      <c r="J25" s="12">
        <v>1</v>
      </c>
      <c r="K25" s="13" t="s">
        <v>17</v>
      </c>
      <c r="L25" s="13" t="s">
        <v>18</v>
      </c>
    </row>
    <row r="26" s="2" customFormat="1" ht="28.8" spans="1:12">
      <c r="A26" s="9" t="s">
        <v>56</v>
      </c>
      <c r="B26" s="5" t="s">
        <v>57</v>
      </c>
      <c r="C26" s="9" t="s">
        <v>15</v>
      </c>
      <c r="D26" s="10" t="s">
        <v>59</v>
      </c>
      <c r="E26" s="10">
        <v>70.6</v>
      </c>
      <c r="F26" s="10">
        <v>73.5</v>
      </c>
      <c r="G26" s="10">
        <v>72.05</v>
      </c>
      <c r="H26" s="11">
        <v>77.72</v>
      </c>
      <c r="I26" s="11">
        <f t="shared" si="0"/>
        <v>74.885</v>
      </c>
      <c r="J26" s="12">
        <v>2</v>
      </c>
      <c r="K26" s="13" t="s">
        <v>17</v>
      </c>
      <c r="L26" s="13"/>
    </row>
    <row r="27" s="2" customFormat="1" ht="28.8" spans="1:12">
      <c r="A27" s="9" t="s">
        <v>56</v>
      </c>
      <c r="B27" s="5" t="s">
        <v>57</v>
      </c>
      <c r="C27" s="9" t="s">
        <v>15</v>
      </c>
      <c r="D27" s="10" t="s">
        <v>60</v>
      </c>
      <c r="E27" s="10">
        <v>68.7</v>
      </c>
      <c r="F27" s="10">
        <v>75</v>
      </c>
      <c r="G27" s="10">
        <v>71.85</v>
      </c>
      <c r="H27" s="11">
        <v>77.44</v>
      </c>
      <c r="I27" s="11">
        <f t="shared" si="0"/>
        <v>74.645</v>
      </c>
      <c r="J27" s="12">
        <v>3</v>
      </c>
      <c r="K27" s="14"/>
      <c r="L27" s="14"/>
    </row>
    <row r="28" s="2" customFormat="1" ht="28.8" spans="1:12">
      <c r="A28" s="9" t="s">
        <v>61</v>
      </c>
      <c r="B28" s="5" t="s">
        <v>62</v>
      </c>
      <c r="C28" s="9" t="s">
        <v>15</v>
      </c>
      <c r="D28" s="10" t="s">
        <v>63</v>
      </c>
      <c r="E28" s="10">
        <v>74.3</v>
      </c>
      <c r="F28" s="10">
        <v>71</v>
      </c>
      <c r="G28" s="10">
        <v>72.65</v>
      </c>
      <c r="H28" s="11">
        <v>85.24</v>
      </c>
      <c r="I28" s="11">
        <f t="shared" si="0"/>
        <v>78.945</v>
      </c>
      <c r="J28" s="12">
        <v>1</v>
      </c>
      <c r="K28" s="13" t="s">
        <v>17</v>
      </c>
      <c r="L28" s="13" t="s">
        <v>18</v>
      </c>
    </row>
    <row r="29" s="2" customFormat="1" ht="28.8" spans="1:12">
      <c r="A29" s="9" t="s">
        <v>61</v>
      </c>
      <c r="B29" s="5" t="s">
        <v>62</v>
      </c>
      <c r="C29" s="9" t="s">
        <v>15</v>
      </c>
      <c r="D29" s="10" t="s">
        <v>64</v>
      </c>
      <c r="E29" s="10">
        <v>64.7</v>
      </c>
      <c r="F29" s="10">
        <v>72.5</v>
      </c>
      <c r="G29" s="10">
        <v>68.6</v>
      </c>
      <c r="H29" s="11">
        <v>86.52</v>
      </c>
      <c r="I29" s="11">
        <f t="shared" si="0"/>
        <v>77.56</v>
      </c>
      <c r="J29" s="12">
        <v>2</v>
      </c>
      <c r="K29" s="13" t="s">
        <v>17</v>
      </c>
      <c r="L29" s="13"/>
    </row>
    <row r="30" s="2" customFormat="1" ht="28.8" spans="1:12">
      <c r="A30" s="9" t="s">
        <v>61</v>
      </c>
      <c r="B30" s="5" t="s">
        <v>62</v>
      </c>
      <c r="C30" s="9" t="s">
        <v>15</v>
      </c>
      <c r="D30" s="10" t="s">
        <v>65</v>
      </c>
      <c r="E30" s="10">
        <v>75.9</v>
      </c>
      <c r="F30" s="10">
        <v>61.5</v>
      </c>
      <c r="G30" s="10">
        <v>68.7</v>
      </c>
      <c r="H30" s="11">
        <v>82.06</v>
      </c>
      <c r="I30" s="11">
        <f t="shared" si="0"/>
        <v>75.38</v>
      </c>
      <c r="J30" s="12">
        <v>3</v>
      </c>
      <c r="K30" s="14"/>
      <c r="L30" s="14"/>
    </row>
    <row r="31" s="2" customFormat="1" ht="28.8" spans="1:12">
      <c r="A31" s="9" t="s">
        <v>66</v>
      </c>
      <c r="B31" s="5" t="s">
        <v>67</v>
      </c>
      <c r="C31" s="9" t="s">
        <v>15</v>
      </c>
      <c r="D31" s="10" t="s">
        <v>68</v>
      </c>
      <c r="E31" s="10">
        <v>64.6</v>
      </c>
      <c r="F31" s="10">
        <v>73</v>
      </c>
      <c r="G31" s="10">
        <v>68.8</v>
      </c>
      <c r="H31" s="11">
        <v>85.14</v>
      </c>
      <c r="I31" s="11">
        <f t="shared" si="0"/>
        <v>76.97</v>
      </c>
      <c r="J31" s="12">
        <v>1</v>
      </c>
      <c r="K31" s="13" t="s">
        <v>17</v>
      </c>
      <c r="L31" s="13" t="s">
        <v>18</v>
      </c>
    </row>
    <row r="32" s="2" customFormat="1" ht="28.8" spans="1:12">
      <c r="A32" s="9" t="s">
        <v>66</v>
      </c>
      <c r="B32" s="5" t="s">
        <v>67</v>
      </c>
      <c r="C32" s="9" t="s">
        <v>15</v>
      </c>
      <c r="D32" s="10" t="s">
        <v>69</v>
      </c>
      <c r="E32" s="10">
        <v>64.3</v>
      </c>
      <c r="F32" s="10">
        <v>71.5</v>
      </c>
      <c r="G32" s="10">
        <v>67.9</v>
      </c>
      <c r="H32" s="11">
        <v>82.12</v>
      </c>
      <c r="I32" s="11">
        <f t="shared" si="0"/>
        <v>75.01</v>
      </c>
      <c r="J32" s="12">
        <v>2</v>
      </c>
      <c r="K32" s="13" t="s">
        <v>17</v>
      </c>
      <c r="L32" s="13"/>
    </row>
    <row r="33" s="2" customFormat="1" ht="28.8" spans="1:12">
      <c r="A33" s="9" t="s">
        <v>66</v>
      </c>
      <c r="B33" s="5" t="s">
        <v>67</v>
      </c>
      <c r="C33" s="9" t="s">
        <v>15</v>
      </c>
      <c r="D33" s="10" t="s">
        <v>70</v>
      </c>
      <c r="E33" s="10">
        <v>66.5</v>
      </c>
      <c r="F33" s="10">
        <v>66</v>
      </c>
      <c r="G33" s="10">
        <v>66.25</v>
      </c>
      <c r="H33" s="11">
        <v>81.98</v>
      </c>
      <c r="I33" s="11">
        <f t="shared" si="0"/>
        <v>74.115</v>
      </c>
      <c r="J33" s="12">
        <v>3</v>
      </c>
      <c r="K33" s="14"/>
      <c r="L33" s="14"/>
    </row>
    <row r="34" s="2" customFormat="1" ht="28.8" spans="1:12">
      <c r="A34" s="9" t="s">
        <v>71</v>
      </c>
      <c r="B34" s="5" t="s">
        <v>72</v>
      </c>
      <c r="C34" s="9" t="s">
        <v>15</v>
      </c>
      <c r="D34" s="10" t="s">
        <v>73</v>
      </c>
      <c r="E34" s="10">
        <v>70.1</v>
      </c>
      <c r="F34" s="10">
        <v>71.5</v>
      </c>
      <c r="G34" s="10">
        <v>70.8</v>
      </c>
      <c r="H34" s="11">
        <v>84.48</v>
      </c>
      <c r="I34" s="11">
        <f t="shared" si="0"/>
        <v>77.64</v>
      </c>
      <c r="J34" s="12">
        <v>1</v>
      </c>
      <c r="K34" s="13" t="s">
        <v>17</v>
      </c>
      <c r="L34" s="13" t="s">
        <v>18</v>
      </c>
    </row>
    <row r="35" s="2" customFormat="1" ht="28.8" spans="1:12">
      <c r="A35" s="9" t="s">
        <v>71</v>
      </c>
      <c r="B35" s="5" t="s">
        <v>72</v>
      </c>
      <c r="C35" s="9" t="s">
        <v>15</v>
      </c>
      <c r="D35" s="10" t="s">
        <v>74</v>
      </c>
      <c r="E35" s="10">
        <v>74.3</v>
      </c>
      <c r="F35" s="10">
        <v>57.5</v>
      </c>
      <c r="G35" s="10">
        <v>65.9</v>
      </c>
      <c r="H35" s="11">
        <v>83.9</v>
      </c>
      <c r="I35" s="11">
        <f t="shared" si="0"/>
        <v>74.9</v>
      </c>
      <c r="J35" s="12">
        <v>2</v>
      </c>
      <c r="K35" s="13" t="s">
        <v>17</v>
      </c>
      <c r="L35" s="13"/>
    </row>
    <row r="36" s="2" customFormat="1" ht="28.8" spans="1:12">
      <c r="A36" s="9" t="s">
        <v>71</v>
      </c>
      <c r="B36" s="5" t="s">
        <v>72</v>
      </c>
      <c r="C36" s="9" t="s">
        <v>15</v>
      </c>
      <c r="D36" s="10" t="s">
        <v>75</v>
      </c>
      <c r="E36" s="10">
        <v>66.9</v>
      </c>
      <c r="F36" s="10">
        <v>64.5</v>
      </c>
      <c r="G36" s="10">
        <v>65.7</v>
      </c>
      <c r="H36" s="11">
        <v>81.62</v>
      </c>
      <c r="I36" s="11">
        <f t="shared" si="0"/>
        <v>73.66</v>
      </c>
      <c r="J36" s="12">
        <v>3</v>
      </c>
      <c r="K36" s="14"/>
      <c r="L36" s="14"/>
    </row>
    <row r="37" s="2" customFormat="1" ht="28.8" spans="1:12">
      <c r="A37" s="9" t="s">
        <v>76</v>
      </c>
      <c r="B37" s="5" t="s">
        <v>77</v>
      </c>
      <c r="C37" s="9" t="s">
        <v>15</v>
      </c>
      <c r="D37" s="10" t="s">
        <v>78</v>
      </c>
      <c r="E37" s="10">
        <v>77.3</v>
      </c>
      <c r="F37" s="10">
        <v>66.5</v>
      </c>
      <c r="G37" s="10">
        <v>71.9</v>
      </c>
      <c r="H37" s="11">
        <v>81.74</v>
      </c>
      <c r="I37" s="11">
        <f t="shared" si="0"/>
        <v>76.82</v>
      </c>
      <c r="J37" s="12">
        <v>1</v>
      </c>
      <c r="K37" s="13" t="s">
        <v>17</v>
      </c>
      <c r="L37" s="13" t="s">
        <v>18</v>
      </c>
    </row>
    <row r="38" s="2" customFormat="1" ht="28.8" spans="1:12">
      <c r="A38" s="9" t="s">
        <v>76</v>
      </c>
      <c r="B38" s="5" t="s">
        <v>77</v>
      </c>
      <c r="C38" s="9" t="s">
        <v>15</v>
      </c>
      <c r="D38" s="10" t="s">
        <v>79</v>
      </c>
      <c r="E38" s="10">
        <v>64.8</v>
      </c>
      <c r="F38" s="10">
        <v>70.5</v>
      </c>
      <c r="G38" s="10">
        <v>67.65</v>
      </c>
      <c r="H38" s="11">
        <v>83.34</v>
      </c>
      <c r="I38" s="11">
        <f t="shared" si="0"/>
        <v>75.495</v>
      </c>
      <c r="J38" s="12">
        <v>2</v>
      </c>
      <c r="K38" s="13" t="s">
        <v>17</v>
      </c>
      <c r="L38" s="13"/>
    </row>
    <row r="39" s="2" customFormat="1" ht="28.8" spans="1:12">
      <c r="A39" s="9" t="s">
        <v>76</v>
      </c>
      <c r="B39" s="5" t="s">
        <v>77</v>
      </c>
      <c r="C39" s="9" t="s">
        <v>15</v>
      </c>
      <c r="D39" s="10" t="s">
        <v>80</v>
      </c>
      <c r="E39" s="10">
        <v>73.6</v>
      </c>
      <c r="F39" s="10">
        <v>64</v>
      </c>
      <c r="G39" s="10">
        <v>68.8</v>
      </c>
      <c r="H39" s="11">
        <v>80.96</v>
      </c>
      <c r="I39" s="11">
        <f t="shared" si="0"/>
        <v>74.88</v>
      </c>
      <c r="J39" s="12">
        <v>3</v>
      </c>
      <c r="K39" s="14"/>
      <c r="L39" s="14"/>
    </row>
    <row r="40" s="2" customFormat="1" ht="28.8" spans="1:12">
      <c r="A40" s="9" t="s">
        <v>81</v>
      </c>
      <c r="B40" s="5" t="s">
        <v>82</v>
      </c>
      <c r="C40" s="9" t="s">
        <v>15</v>
      </c>
      <c r="D40" s="10" t="s">
        <v>83</v>
      </c>
      <c r="E40" s="10">
        <v>66.1</v>
      </c>
      <c r="F40" s="10">
        <v>72.5</v>
      </c>
      <c r="G40" s="10">
        <v>69.3</v>
      </c>
      <c r="H40" s="11">
        <v>84.7</v>
      </c>
      <c r="I40" s="11">
        <f t="shared" si="0"/>
        <v>77</v>
      </c>
      <c r="J40" s="12">
        <v>1</v>
      </c>
      <c r="K40" s="13" t="s">
        <v>17</v>
      </c>
      <c r="L40" s="13" t="s">
        <v>18</v>
      </c>
    </row>
    <row r="41" s="2" customFormat="1" ht="28.8" spans="1:12">
      <c r="A41" s="9" t="s">
        <v>81</v>
      </c>
      <c r="B41" s="5" t="s">
        <v>82</v>
      </c>
      <c r="C41" s="9" t="s">
        <v>15</v>
      </c>
      <c r="D41" s="10" t="s">
        <v>84</v>
      </c>
      <c r="E41" s="10">
        <v>74.4</v>
      </c>
      <c r="F41" s="10">
        <v>68.5</v>
      </c>
      <c r="G41" s="10">
        <v>71.45</v>
      </c>
      <c r="H41" s="11">
        <v>81.66</v>
      </c>
      <c r="I41" s="11">
        <f t="shared" si="0"/>
        <v>76.555</v>
      </c>
      <c r="J41" s="12">
        <v>2</v>
      </c>
      <c r="K41" s="13" t="s">
        <v>17</v>
      </c>
      <c r="L41" s="13"/>
    </row>
    <row r="42" s="2" customFormat="1" ht="28.8" spans="1:12">
      <c r="A42" s="9" t="s">
        <v>81</v>
      </c>
      <c r="B42" s="5" t="s">
        <v>82</v>
      </c>
      <c r="C42" s="9" t="s">
        <v>15</v>
      </c>
      <c r="D42" s="10" t="s">
        <v>85</v>
      </c>
      <c r="E42" s="10">
        <v>76.6</v>
      </c>
      <c r="F42" s="10">
        <v>62.5</v>
      </c>
      <c r="G42" s="10">
        <v>69.55</v>
      </c>
      <c r="H42" s="11">
        <v>75.12</v>
      </c>
      <c r="I42" s="11">
        <f t="shared" si="0"/>
        <v>72.335</v>
      </c>
      <c r="J42" s="12">
        <v>3</v>
      </c>
      <c r="K42" s="14"/>
      <c r="L42" s="14"/>
    </row>
    <row r="1048170" spans="11:12">
      <c r="K1048170" s="2"/>
      <c r="L1048170" s="2"/>
    </row>
    <row r="1048171" spans="11:12">
      <c r="K1048171" s="2"/>
      <c r="L1048171" s="2"/>
    </row>
    <row r="1048172" spans="11:12">
      <c r="K1048172" s="2"/>
      <c r="L1048172" s="2"/>
    </row>
    <row r="1048173" spans="11:12">
      <c r="K1048173" s="2"/>
      <c r="L1048173" s="2"/>
    </row>
    <row r="1048174" spans="11:12">
      <c r="K1048174" s="2"/>
      <c r="L1048174" s="2"/>
    </row>
    <row r="1048175" spans="11:12">
      <c r="K1048175" s="2"/>
      <c r="L1048175" s="2"/>
    </row>
    <row r="1048176" spans="11:12">
      <c r="K1048176" s="2"/>
      <c r="L1048176" s="2"/>
    </row>
    <row r="1048177" spans="11:12">
      <c r="K1048177" s="2"/>
      <c r="L1048177" s="2"/>
    </row>
    <row r="1048178" spans="11:12">
      <c r="K1048178" s="2"/>
      <c r="L1048178" s="2"/>
    </row>
    <row r="1048179" spans="11:12">
      <c r="K1048179" s="2"/>
      <c r="L1048179" s="2"/>
    </row>
    <row r="1048180" spans="11:12">
      <c r="K1048180" s="2"/>
      <c r="L1048180" s="2"/>
    </row>
    <row r="1048181" spans="11:12">
      <c r="K1048181" s="2"/>
      <c r="L1048181" s="2"/>
    </row>
    <row r="1048182" spans="11:12">
      <c r="K1048182" s="2"/>
      <c r="L1048182" s="2"/>
    </row>
    <row r="1048183" spans="11:12">
      <c r="K1048183" s="2"/>
      <c r="L1048183" s="2"/>
    </row>
    <row r="1048184" spans="11:12">
      <c r="K1048184" s="2"/>
      <c r="L1048184" s="2"/>
    </row>
    <row r="1048185" spans="11:12">
      <c r="K1048185" s="2"/>
      <c r="L1048185" s="2"/>
    </row>
    <row r="1048186" spans="11:12">
      <c r="K1048186" s="2"/>
      <c r="L1048186" s="2"/>
    </row>
    <row r="1048187" spans="11:12">
      <c r="K1048187" s="2"/>
      <c r="L1048187" s="2"/>
    </row>
    <row r="1048188" spans="11:12">
      <c r="K1048188" s="2"/>
      <c r="L1048188" s="2"/>
    </row>
    <row r="1048189" spans="11:12">
      <c r="K1048189" s="2"/>
      <c r="L1048189" s="2"/>
    </row>
    <row r="1048190" spans="11:12">
      <c r="K1048190" s="2"/>
      <c r="L1048190" s="2"/>
    </row>
    <row r="1048191" spans="11:12">
      <c r="K1048191" s="2"/>
      <c r="L1048191" s="2"/>
    </row>
    <row r="1048192" spans="11:12">
      <c r="K1048192" s="2"/>
      <c r="L1048192" s="2"/>
    </row>
    <row r="1048193" spans="11:12">
      <c r="K1048193" s="2"/>
      <c r="L1048193" s="2"/>
    </row>
    <row r="1048194" spans="11:12">
      <c r="K1048194" s="2"/>
      <c r="L1048194" s="2"/>
    </row>
    <row r="1048195" spans="11:12">
      <c r="K1048195" s="2"/>
      <c r="L1048195" s="2"/>
    </row>
    <row r="1048196" spans="11:12">
      <c r="K1048196" s="2"/>
      <c r="L1048196" s="2"/>
    </row>
    <row r="1048197" spans="11:12">
      <c r="K1048197" s="2"/>
      <c r="L1048197" s="2"/>
    </row>
    <row r="1048198" spans="11:12">
      <c r="K1048198" s="2"/>
      <c r="L1048198" s="2"/>
    </row>
    <row r="1048199" spans="11:12">
      <c r="K1048199" s="2"/>
      <c r="L1048199" s="2"/>
    </row>
    <row r="1048200" spans="11:12">
      <c r="K1048200" s="2"/>
      <c r="L1048200" s="2"/>
    </row>
    <row r="1048201" spans="11:12">
      <c r="K1048201" s="2"/>
      <c r="L1048201" s="2"/>
    </row>
    <row r="1048202" spans="11:12">
      <c r="K1048202" s="2"/>
      <c r="L1048202" s="2"/>
    </row>
    <row r="1048203" spans="11:12">
      <c r="K1048203" s="2"/>
      <c r="L1048203" s="2"/>
    </row>
    <row r="1048204" spans="11:12">
      <c r="K1048204" s="2"/>
      <c r="L1048204" s="2"/>
    </row>
    <row r="1048205" spans="11:12">
      <c r="K1048205" s="2"/>
      <c r="L1048205" s="2"/>
    </row>
    <row r="1048206" spans="11:12">
      <c r="K1048206" s="2"/>
      <c r="L1048206" s="2"/>
    </row>
    <row r="1048207" spans="11:12">
      <c r="K1048207" s="2"/>
      <c r="L1048207" s="2"/>
    </row>
    <row r="1048208" spans="11:12">
      <c r="K1048208" s="2"/>
      <c r="L1048208" s="2"/>
    </row>
    <row r="1048209" spans="11:12">
      <c r="K1048209" s="2"/>
      <c r="L1048209" s="2"/>
    </row>
    <row r="1048210" spans="11:12">
      <c r="K1048210" s="2"/>
      <c r="L1048210" s="2"/>
    </row>
    <row r="1048211" spans="11:12">
      <c r="K1048211" s="2"/>
      <c r="L1048211" s="2"/>
    </row>
    <row r="1048212" spans="11:12">
      <c r="K1048212" s="2"/>
      <c r="L1048212" s="2"/>
    </row>
    <row r="1048213" spans="11:12">
      <c r="K1048213" s="2"/>
      <c r="L1048213" s="2"/>
    </row>
    <row r="1048214" spans="11:12">
      <c r="K1048214" s="2"/>
      <c r="L1048214" s="2"/>
    </row>
    <row r="1048215" spans="11:12">
      <c r="K1048215" s="2"/>
      <c r="L1048215" s="2"/>
    </row>
    <row r="1048216" spans="11:12">
      <c r="K1048216" s="2"/>
      <c r="L1048216" s="2"/>
    </row>
    <row r="1048217" spans="11:12">
      <c r="K1048217" s="2"/>
      <c r="L1048217" s="2"/>
    </row>
    <row r="1048218" spans="11:12">
      <c r="K1048218" s="2"/>
      <c r="L1048218" s="2"/>
    </row>
    <row r="1048219" spans="11:12">
      <c r="K1048219" s="2"/>
      <c r="L1048219" s="2"/>
    </row>
    <row r="1048220" spans="11:12">
      <c r="K1048220" s="2"/>
      <c r="L1048220" s="2"/>
    </row>
    <row r="1048221" spans="11:12">
      <c r="K1048221" s="2"/>
      <c r="L1048221" s="2"/>
    </row>
    <row r="1048222" spans="11:12">
      <c r="K1048222" s="2"/>
      <c r="L1048222" s="2"/>
    </row>
    <row r="1048223" spans="11:12">
      <c r="K1048223" s="2"/>
      <c r="L1048223" s="2"/>
    </row>
    <row r="1048224" spans="11:12">
      <c r="K1048224" s="2"/>
      <c r="L1048224" s="2"/>
    </row>
    <row r="1048225" spans="11:12">
      <c r="K1048225" s="2"/>
      <c r="L1048225" s="2"/>
    </row>
    <row r="1048226" spans="11:12">
      <c r="K1048226" s="2"/>
      <c r="L1048226" s="2"/>
    </row>
    <row r="1048227" spans="11:12">
      <c r="K1048227" s="2"/>
      <c r="L1048227" s="2"/>
    </row>
    <row r="1048228" spans="11:12">
      <c r="K1048228" s="2"/>
      <c r="L1048228" s="2"/>
    </row>
    <row r="1048229" spans="11:12">
      <c r="K1048229" s="2"/>
      <c r="L1048229" s="2"/>
    </row>
    <row r="1048230" spans="11:12">
      <c r="K1048230" s="2"/>
      <c r="L1048230" s="2"/>
    </row>
    <row r="1048231" spans="11:12">
      <c r="K1048231" s="2"/>
      <c r="L1048231" s="2"/>
    </row>
    <row r="1048232" spans="11:12">
      <c r="K1048232" s="2"/>
      <c r="L1048232" s="2"/>
    </row>
    <row r="1048233" spans="11:12">
      <c r="K1048233" s="2"/>
      <c r="L1048233" s="2"/>
    </row>
    <row r="1048234" spans="11:12">
      <c r="K1048234" s="2"/>
      <c r="L1048234" s="2"/>
    </row>
    <row r="1048235" spans="11:12">
      <c r="K1048235" s="2"/>
      <c r="L1048235" s="2"/>
    </row>
    <row r="1048236" spans="11:12">
      <c r="K1048236" s="2"/>
      <c r="L1048236" s="2"/>
    </row>
    <row r="1048237" spans="11:12">
      <c r="K1048237" s="2"/>
      <c r="L1048237" s="2"/>
    </row>
    <row r="1048238" spans="11:12">
      <c r="K1048238" s="2"/>
      <c r="L1048238" s="2"/>
    </row>
    <row r="1048239" spans="11:12">
      <c r="K1048239" s="2"/>
      <c r="L1048239" s="2"/>
    </row>
    <row r="1048240" spans="11:12">
      <c r="K1048240" s="2"/>
      <c r="L1048240" s="2"/>
    </row>
    <row r="1048241" spans="11:12">
      <c r="K1048241" s="2"/>
      <c r="L1048241" s="2"/>
    </row>
    <row r="1048242" spans="11:12">
      <c r="K1048242" s="2"/>
      <c r="L1048242" s="2"/>
    </row>
    <row r="1048243" spans="11:12">
      <c r="K1048243" s="2"/>
      <c r="L1048243" s="2"/>
    </row>
    <row r="1048244" spans="11:12">
      <c r="K1048244" s="2"/>
      <c r="L1048244" s="2"/>
    </row>
    <row r="1048245" spans="11:12">
      <c r="K1048245" s="2"/>
      <c r="L1048245" s="2"/>
    </row>
    <row r="1048246" spans="11:12">
      <c r="K1048246" s="2"/>
      <c r="L1048246" s="2"/>
    </row>
    <row r="1048247" spans="11:12">
      <c r="K1048247" s="2"/>
      <c r="L1048247" s="2"/>
    </row>
    <row r="1048248" spans="11:12">
      <c r="K1048248" s="2"/>
      <c r="L1048248" s="2"/>
    </row>
    <row r="1048249" spans="11:12">
      <c r="K1048249" s="2"/>
      <c r="L1048249" s="2"/>
    </row>
    <row r="1048250" spans="11:12">
      <c r="K1048250" s="2"/>
      <c r="L1048250" s="2"/>
    </row>
    <row r="1048251" spans="11:12">
      <c r="K1048251" s="2"/>
      <c r="L1048251" s="2"/>
    </row>
    <row r="1048252" spans="11:12">
      <c r="K1048252" s="2"/>
      <c r="L1048252" s="2"/>
    </row>
    <row r="1048253" spans="11:12">
      <c r="K1048253" s="2"/>
      <c r="L1048253" s="2"/>
    </row>
    <row r="1048254" spans="11:12">
      <c r="K1048254" s="2"/>
      <c r="L1048254" s="2"/>
    </row>
    <row r="1048255" spans="11:12">
      <c r="K1048255" s="2"/>
      <c r="L1048255" s="2"/>
    </row>
    <row r="1048256" spans="11:12">
      <c r="K1048256" s="2"/>
      <c r="L1048256" s="2"/>
    </row>
    <row r="1048257" spans="11:12">
      <c r="K1048257" s="2"/>
      <c r="L1048257" s="2"/>
    </row>
    <row r="1048258" spans="11:12">
      <c r="K1048258" s="2"/>
      <c r="L1048258" s="2"/>
    </row>
    <row r="1048259" spans="11:12">
      <c r="K1048259" s="2"/>
      <c r="L1048259" s="2"/>
    </row>
    <row r="1048260" spans="11:12">
      <c r="K1048260" s="2"/>
      <c r="L1048260" s="2"/>
    </row>
    <row r="1048261" spans="11:12">
      <c r="K1048261" s="2"/>
      <c r="L1048261" s="2"/>
    </row>
    <row r="1048262" spans="11:12">
      <c r="K1048262" s="2"/>
      <c r="L1048262" s="2"/>
    </row>
    <row r="1048263" spans="11:12">
      <c r="K1048263" s="2"/>
      <c r="L1048263" s="2"/>
    </row>
    <row r="1048264" spans="11:12">
      <c r="K1048264" s="2"/>
      <c r="L1048264" s="2"/>
    </row>
    <row r="1048265" spans="11:12">
      <c r="K1048265" s="2"/>
      <c r="L1048265" s="2"/>
    </row>
    <row r="1048266" spans="11:12">
      <c r="K1048266" s="2"/>
      <c r="L1048266" s="2"/>
    </row>
    <row r="1048267" spans="11:12">
      <c r="K1048267" s="2"/>
      <c r="L1048267" s="2"/>
    </row>
    <row r="1048268" spans="11:12">
      <c r="K1048268" s="2"/>
      <c r="L1048268" s="2"/>
    </row>
    <row r="1048269" spans="11:12">
      <c r="K1048269" s="2"/>
      <c r="L1048269" s="2"/>
    </row>
    <row r="1048270" spans="11:12">
      <c r="K1048270" s="2"/>
      <c r="L1048270" s="2"/>
    </row>
    <row r="1048271" spans="11:12">
      <c r="K1048271" s="2"/>
      <c r="L1048271" s="2"/>
    </row>
    <row r="1048272" spans="11:12">
      <c r="K1048272" s="2"/>
      <c r="L1048272" s="2"/>
    </row>
    <row r="1048273" spans="11:12">
      <c r="K1048273" s="2"/>
      <c r="L1048273" s="2"/>
    </row>
    <row r="1048274" spans="11:12">
      <c r="K1048274" s="2"/>
      <c r="L1048274" s="2"/>
    </row>
    <row r="1048275" spans="11:12">
      <c r="K1048275" s="2"/>
      <c r="L1048275" s="2"/>
    </row>
    <row r="1048276" spans="11:12">
      <c r="K1048276" s="2"/>
      <c r="L1048276" s="2"/>
    </row>
    <row r="1048277" spans="11:12">
      <c r="K1048277" s="2"/>
      <c r="L1048277" s="2"/>
    </row>
    <row r="1048278" spans="11:12">
      <c r="K1048278" s="2"/>
      <c r="L1048278" s="2"/>
    </row>
    <row r="1048279" spans="11:12">
      <c r="K1048279" s="2"/>
      <c r="L1048279" s="2"/>
    </row>
    <row r="1048280" spans="11:12">
      <c r="K1048280" s="2"/>
      <c r="L1048280" s="2"/>
    </row>
    <row r="1048281" spans="11:12">
      <c r="K1048281" s="2"/>
      <c r="L1048281" s="2"/>
    </row>
    <row r="1048282" spans="11:12">
      <c r="K1048282" s="2"/>
      <c r="L1048282" s="2"/>
    </row>
    <row r="1048283" spans="11:12">
      <c r="K1048283" s="2"/>
      <c r="L1048283" s="2"/>
    </row>
    <row r="1048284" spans="11:12">
      <c r="K1048284" s="2"/>
      <c r="L1048284" s="2"/>
    </row>
    <row r="1048285" spans="11:12">
      <c r="K1048285" s="2"/>
      <c r="L1048285" s="2"/>
    </row>
    <row r="1048286" spans="11:12">
      <c r="K1048286" s="2"/>
      <c r="L1048286" s="2"/>
    </row>
    <row r="1048287" spans="11:12">
      <c r="K1048287" s="2"/>
      <c r="L1048287" s="2"/>
    </row>
    <row r="1048288" spans="11:12">
      <c r="K1048288" s="2"/>
      <c r="L1048288" s="2"/>
    </row>
    <row r="1048289" spans="11:12">
      <c r="K1048289" s="2"/>
      <c r="L1048289" s="2"/>
    </row>
    <row r="1048290" spans="11:12">
      <c r="K1048290" s="2"/>
      <c r="L1048290" s="2"/>
    </row>
    <row r="1048291" spans="11:12">
      <c r="K1048291" s="2"/>
      <c r="L1048291" s="2"/>
    </row>
    <row r="1048292" spans="11:12">
      <c r="K1048292" s="2"/>
      <c r="L1048292" s="2"/>
    </row>
    <row r="1048293" spans="11:12">
      <c r="K1048293" s="2"/>
      <c r="L1048293" s="2"/>
    </row>
    <row r="1048294" spans="11:12">
      <c r="K1048294" s="2"/>
      <c r="L1048294" s="2"/>
    </row>
    <row r="1048295" spans="11:12">
      <c r="K1048295" s="2"/>
      <c r="L1048295" s="2"/>
    </row>
    <row r="1048296" spans="11:12">
      <c r="K1048296" s="2"/>
      <c r="L1048296" s="2"/>
    </row>
    <row r="1048297" spans="11:12">
      <c r="K1048297" s="2"/>
      <c r="L1048297" s="2"/>
    </row>
    <row r="1048298" spans="11:12">
      <c r="K1048298" s="2"/>
      <c r="L1048298" s="2"/>
    </row>
    <row r="1048299" spans="11:12">
      <c r="K1048299" s="2"/>
      <c r="L1048299" s="2"/>
    </row>
    <row r="1048300" spans="11:12">
      <c r="K1048300" s="2"/>
      <c r="L1048300" s="2"/>
    </row>
    <row r="1048301" spans="11:12">
      <c r="K1048301" s="2"/>
      <c r="L1048301" s="2"/>
    </row>
    <row r="1048302" spans="11:12">
      <c r="K1048302" s="2"/>
      <c r="L1048302" s="2"/>
    </row>
    <row r="1048303" spans="11:12">
      <c r="K1048303" s="2"/>
      <c r="L1048303" s="2"/>
    </row>
    <row r="1048304" spans="11:12">
      <c r="K1048304" s="2"/>
      <c r="L1048304" s="2"/>
    </row>
    <row r="1048305" spans="11:12">
      <c r="K1048305" s="2"/>
      <c r="L1048305" s="2"/>
    </row>
    <row r="1048306" spans="11:12">
      <c r="K1048306" s="2"/>
      <c r="L1048306" s="2"/>
    </row>
    <row r="1048307" spans="11:12">
      <c r="K1048307" s="2"/>
      <c r="L1048307" s="2"/>
    </row>
    <row r="1048308" spans="11:12">
      <c r="K1048308" s="2"/>
      <c r="L1048308" s="2"/>
    </row>
    <row r="1048309" spans="11:12">
      <c r="K1048309" s="2"/>
      <c r="L1048309" s="2"/>
    </row>
    <row r="1048310" spans="11:12">
      <c r="K1048310" s="2"/>
      <c r="L1048310" s="2"/>
    </row>
    <row r="1048311" spans="11:12">
      <c r="K1048311" s="2"/>
      <c r="L1048311" s="2"/>
    </row>
    <row r="1048312" spans="11:12">
      <c r="K1048312" s="2"/>
      <c r="L1048312" s="2"/>
    </row>
    <row r="1048313" spans="11:12">
      <c r="K1048313" s="2"/>
      <c r="L1048313" s="2"/>
    </row>
    <row r="1048314" spans="11:12">
      <c r="K1048314" s="2"/>
      <c r="L1048314" s="2"/>
    </row>
    <row r="1048315" spans="11:12">
      <c r="K1048315" s="2"/>
      <c r="L1048315" s="2"/>
    </row>
    <row r="1048316" spans="11:12">
      <c r="K1048316" s="2"/>
      <c r="L1048316" s="2"/>
    </row>
    <row r="1048317" spans="11:12">
      <c r="K1048317" s="2"/>
      <c r="L1048317" s="2"/>
    </row>
    <row r="1048318" spans="11:12">
      <c r="K1048318" s="2"/>
      <c r="L1048318" s="2"/>
    </row>
    <row r="1048319" spans="11:12">
      <c r="K1048319" s="2"/>
      <c r="L1048319" s="2"/>
    </row>
    <row r="1048320" spans="11:12">
      <c r="K1048320" s="2"/>
      <c r="L1048320" s="2"/>
    </row>
    <row r="1048321" spans="11:12">
      <c r="K1048321" s="2"/>
      <c r="L1048321" s="2"/>
    </row>
    <row r="1048322" spans="11:12">
      <c r="K1048322" s="2"/>
      <c r="L1048322" s="2"/>
    </row>
    <row r="1048323" spans="11:12">
      <c r="K1048323" s="2"/>
      <c r="L1048323" s="2"/>
    </row>
    <row r="1048324" spans="11:12">
      <c r="K1048324" s="2"/>
      <c r="L1048324" s="2"/>
    </row>
    <row r="1048325" spans="11:12">
      <c r="K1048325" s="2"/>
      <c r="L1048325" s="2"/>
    </row>
    <row r="1048326" spans="11:12">
      <c r="K1048326" s="2"/>
      <c r="L1048326" s="2"/>
    </row>
    <row r="1048327" spans="11:12">
      <c r="K1048327" s="2"/>
      <c r="L1048327" s="2"/>
    </row>
    <row r="1048328" spans="11:12">
      <c r="K1048328" s="2"/>
      <c r="L1048328" s="2"/>
    </row>
    <row r="1048329" spans="11:12">
      <c r="K1048329" s="2"/>
      <c r="L1048329" s="2"/>
    </row>
    <row r="1048330" spans="11:12">
      <c r="K1048330" s="2"/>
      <c r="L1048330" s="2"/>
    </row>
    <row r="1048331" spans="11:12">
      <c r="K1048331" s="2"/>
      <c r="L1048331" s="2"/>
    </row>
    <row r="1048332" spans="11:12">
      <c r="K1048332" s="2"/>
      <c r="L1048332" s="2"/>
    </row>
    <row r="1048333" spans="11:12">
      <c r="K1048333" s="2"/>
      <c r="L1048333" s="2"/>
    </row>
    <row r="1048334" spans="11:12">
      <c r="K1048334" s="2"/>
      <c r="L1048334" s="2"/>
    </row>
    <row r="1048335" spans="11:12">
      <c r="K1048335" s="2"/>
      <c r="L1048335" s="2"/>
    </row>
    <row r="1048336" spans="11:12">
      <c r="K1048336" s="2"/>
      <c r="L1048336" s="2"/>
    </row>
    <row r="1048337" spans="11:12">
      <c r="K1048337" s="2"/>
      <c r="L1048337" s="2"/>
    </row>
    <row r="1048338" spans="11:12">
      <c r="K1048338" s="2"/>
      <c r="L1048338" s="2"/>
    </row>
    <row r="1048339" spans="11:12">
      <c r="K1048339" s="2"/>
      <c r="L1048339" s="2"/>
    </row>
    <row r="1048340" spans="11:12">
      <c r="K1048340" s="2"/>
      <c r="L1048340" s="2"/>
    </row>
    <row r="1048341" spans="11:12">
      <c r="K1048341" s="2"/>
      <c r="L1048341" s="2"/>
    </row>
    <row r="1048342" spans="11:12">
      <c r="K1048342" s="2"/>
      <c r="L1048342" s="2"/>
    </row>
    <row r="1048343" spans="11:12">
      <c r="K1048343" s="2"/>
      <c r="L1048343" s="2"/>
    </row>
    <row r="1048344" spans="11:12">
      <c r="K1048344" s="2"/>
      <c r="L1048344" s="2"/>
    </row>
    <row r="1048345" spans="11:12">
      <c r="K1048345" s="2"/>
      <c r="L1048345" s="2"/>
    </row>
    <row r="1048346" spans="11:12">
      <c r="K1048346" s="2"/>
      <c r="L1048346" s="2"/>
    </row>
    <row r="1048347" spans="11:12">
      <c r="K1048347" s="2"/>
      <c r="L1048347" s="2"/>
    </row>
    <row r="1048348" spans="11:12">
      <c r="K1048348" s="2"/>
      <c r="L1048348" s="2"/>
    </row>
    <row r="1048349" spans="11:12">
      <c r="K1048349" s="2"/>
      <c r="L1048349" s="2"/>
    </row>
    <row r="1048350" spans="11:12">
      <c r="K1048350" s="2"/>
      <c r="L1048350" s="2"/>
    </row>
    <row r="1048351" spans="11:12">
      <c r="K1048351" s="2"/>
      <c r="L1048351" s="2"/>
    </row>
    <row r="1048352" spans="11:12">
      <c r="K1048352" s="2"/>
      <c r="L1048352" s="2"/>
    </row>
    <row r="1048353" spans="11:12">
      <c r="K1048353" s="2"/>
      <c r="L1048353" s="2"/>
    </row>
    <row r="1048354" spans="11:12">
      <c r="K1048354" s="2"/>
      <c r="L1048354" s="2"/>
    </row>
    <row r="1048355" spans="11:12">
      <c r="K1048355" s="2"/>
      <c r="L1048355" s="2"/>
    </row>
    <row r="1048356" spans="11:12">
      <c r="K1048356" s="2"/>
      <c r="L1048356" s="2"/>
    </row>
    <row r="1048357" spans="11:12">
      <c r="K1048357" s="2"/>
      <c r="L1048357" s="2"/>
    </row>
    <row r="1048358" spans="11:12">
      <c r="K1048358" s="2"/>
      <c r="L1048358" s="2"/>
    </row>
    <row r="1048359" spans="11:12">
      <c r="K1048359" s="2"/>
      <c r="L1048359" s="2"/>
    </row>
    <row r="1048360" spans="11:12">
      <c r="K1048360" s="2"/>
      <c r="L1048360" s="2"/>
    </row>
    <row r="1048361" spans="11:12">
      <c r="K1048361" s="2"/>
      <c r="L1048361" s="2"/>
    </row>
    <row r="1048362" spans="11:12">
      <c r="K1048362" s="2"/>
      <c r="L1048362" s="2"/>
    </row>
    <row r="1048363" spans="11:12">
      <c r="K1048363" s="2"/>
      <c r="L1048363" s="2"/>
    </row>
    <row r="1048364" spans="11:12">
      <c r="K1048364" s="2"/>
      <c r="L1048364" s="2"/>
    </row>
    <row r="1048365" spans="11:12">
      <c r="K1048365" s="2"/>
      <c r="L1048365" s="2"/>
    </row>
    <row r="1048366" spans="11:12">
      <c r="K1048366" s="2"/>
      <c r="L1048366" s="2"/>
    </row>
    <row r="1048367" spans="11:12">
      <c r="K1048367" s="2"/>
      <c r="L1048367" s="2"/>
    </row>
    <row r="1048368" spans="11:12">
      <c r="K1048368" s="2"/>
      <c r="L1048368" s="2"/>
    </row>
    <row r="1048369" spans="11:12">
      <c r="K1048369" s="2"/>
      <c r="L1048369" s="2"/>
    </row>
    <row r="1048370" spans="11:12">
      <c r="K1048370" s="2"/>
      <c r="L1048370" s="2"/>
    </row>
    <row r="1048371" spans="11:12">
      <c r="K1048371" s="2"/>
      <c r="L1048371" s="2"/>
    </row>
    <row r="1048372" spans="11:12">
      <c r="K1048372" s="2"/>
      <c r="L1048372" s="2"/>
    </row>
    <row r="1048373" spans="11:12">
      <c r="K1048373" s="2"/>
      <c r="L1048373" s="2"/>
    </row>
    <row r="1048374" spans="11:12">
      <c r="K1048374" s="2"/>
      <c r="L1048374" s="2"/>
    </row>
    <row r="1048375" spans="11:12">
      <c r="K1048375" s="2"/>
      <c r="L1048375" s="2"/>
    </row>
    <row r="1048376" spans="11:12">
      <c r="K1048376" s="2"/>
      <c r="L1048376" s="2"/>
    </row>
    <row r="1048377" spans="11:12">
      <c r="K1048377" s="2"/>
      <c r="L1048377" s="2"/>
    </row>
    <row r="1048378" spans="11:12">
      <c r="K1048378" s="2"/>
      <c r="L1048378" s="2"/>
    </row>
    <row r="1048379" spans="11:12">
      <c r="K1048379" s="2"/>
      <c r="L1048379" s="2"/>
    </row>
    <row r="1048380" spans="11:12">
      <c r="K1048380" s="2"/>
      <c r="L1048380" s="2"/>
    </row>
    <row r="1048381" spans="11:12">
      <c r="K1048381" s="2"/>
      <c r="L1048381" s="2"/>
    </row>
    <row r="1048382" spans="11:12">
      <c r="K1048382" s="2"/>
      <c r="L1048382" s="2"/>
    </row>
    <row r="1048383" spans="11:12">
      <c r="K1048383" s="2"/>
      <c r="L1048383" s="2"/>
    </row>
    <row r="1048384" spans="11:12">
      <c r="K1048384" s="2"/>
      <c r="L1048384" s="2"/>
    </row>
    <row r="1048385" spans="11:12">
      <c r="K1048385" s="2"/>
      <c r="L1048385" s="2"/>
    </row>
    <row r="1048386" spans="11:12">
      <c r="K1048386" s="2"/>
      <c r="L1048386" s="2"/>
    </row>
    <row r="1048387" spans="11:12">
      <c r="K1048387" s="2"/>
      <c r="L1048387" s="2"/>
    </row>
    <row r="1048388" spans="11:12">
      <c r="K1048388" s="2"/>
      <c r="L1048388" s="2"/>
    </row>
    <row r="1048389" spans="11:12">
      <c r="K1048389" s="2"/>
      <c r="L1048389" s="2"/>
    </row>
    <row r="1048390" spans="11:12">
      <c r="K1048390" s="2"/>
      <c r="L1048390" s="2"/>
    </row>
    <row r="1048391" spans="11:12">
      <c r="K1048391" s="2"/>
      <c r="L1048391" s="2"/>
    </row>
    <row r="1048392" spans="11:12">
      <c r="K1048392" s="2"/>
      <c r="L1048392" s="2"/>
    </row>
    <row r="1048393" spans="11:12">
      <c r="K1048393" s="2"/>
      <c r="L1048393" s="2"/>
    </row>
    <row r="1048394" spans="11:12">
      <c r="K1048394" s="2"/>
      <c r="L1048394" s="2"/>
    </row>
    <row r="1048395" spans="11:12">
      <c r="K1048395" s="2"/>
      <c r="L1048395" s="2"/>
    </row>
    <row r="1048396" spans="11:12">
      <c r="K1048396" s="2"/>
      <c r="L1048396" s="2"/>
    </row>
    <row r="1048397" spans="11:12">
      <c r="K1048397" s="2"/>
      <c r="L1048397" s="2"/>
    </row>
    <row r="1048398" spans="11:12">
      <c r="K1048398" s="2"/>
      <c r="L1048398" s="2"/>
    </row>
    <row r="1048399" spans="11:12">
      <c r="K1048399" s="2"/>
      <c r="L1048399" s="2"/>
    </row>
    <row r="1048400" spans="11:12">
      <c r="K1048400" s="2"/>
      <c r="L1048400" s="2"/>
    </row>
    <row r="1048401" spans="11:12">
      <c r="K1048401" s="2"/>
      <c r="L1048401" s="2"/>
    </row>
    <row r="1048402" spans="11:12">
      <c r="K1048402" s="2"/>
      <c r="L1048402" s="2"/>
    </row>
    <row r="1048403" spans="11:12">
      <c r="K1048403" s="2"/>
      <c r="L1048403" s="2"/>
    </row>
    <row r="1048404" spans="11:12">
      <c r="K1048404" s="2"/>
      <c r="L1048404" s="2"/>
    </row>
    <row r="1048405" spans="11:12">
      <c r="K1048405" s="2"/>
      <c r="L1048405" s="2"/>
    </row>
    <row r="1048406" spans="11:12">
      <c r="K1048406" s="2"/>
      <c r="L1048406" s="2"/>
    </row>
    <row r="1048407" spans="11:12">
      <c r="K1048407" s="2"/>
      <c r="L1048407" s="2"/>
    </row>
    <row r="1048408" spans="11:12">
      <c r="K1048408" s="2"/>
      <c r="L1048408" s="2"/>
    </row>
    <row r="1048409" spans="11:12">
      <c r="K1048409" s="2"/>
      <c r="L1048409" s="2"/>
    </row>
    <row r="1048410" spans="11:12">
      <c r="K1048410" s="2"/>
      <c r="L1048410" s="2"/>
    </row>
    <row r="1048411" spans="11:12">
      <c r="K1048411" s="2"/>
      <c r="L1048411" s="2"/>
    </row>
    <row r="1048412" spans="11:12">
      <c r="K1048412" s="2"/>
      <c r="L1048412" s="2"/>
    </row>
    <row r="1048413" spans="11:12">
      <c r="K1048413" s="2"/>
      <c r="L1048413" s="2"/>
    </row>
    <row r="1048414" spans="11:12">
      <c r="K1048414" s="2"/>
      <c r="L1048414" s="2"/>
    </row>
    <row r="1048415" spans="11:12">
      <c r="K1048415" s="2"/>
      <c r="L1048415" s="2"/>
    </row>
    <row r="1048416" spans="11:12">
      <c r="K1048416" s="2"/>
      <c r="L1048416" s="2"/>
    </row>
    <row r="1048417" spans="11:12">
      <c r="K1048417" s="2"/>
      <c r="L1048417" s="2"/>
    </row>
    <row r="1048418" spans="11:12">
      <c r="K1048418" s="2"/>
      <c r="L1048418" s="2"/>
    </row>
    <row r="1048419" spans="11:12">
      <c r="K1048419" s="2"/>
      <c r="L1048419" s="2"/>
    </row>
    <row r="1048420" spans="11:12">
      <c r="K1048420" s="2"/>
      <c r="L1048420" s="2"/>
    </row>
    <row r="1048421" spans="11:12">
      <c r="K1048421" s="2"/>
      <c r="L1048421" s="2"/>
    </row>
    <row r="1048422" spans="11:12">
      <c r="K1048422" s="2"/>
      <c r="L1048422" s="2"/>
    </row>
    <row r="1048423" spans="11:12">
      <c r="K1048423" s="2"/>
      <c r="L1048423" s="2"/>
    </row>
    <row r="1048424" spans="11:12">
      <c r="K1048424" s="2"/>
      <c r="L1048424" s="2"/>
    </row>
    <row r="1048425" spans="11:12">
      <c r="K1048425" s="2"/>
      <c r="L1048425" s="2"/>
    </row>
    <row r="1048426" spans="11:12">
      <c r="K1048426" s="2"/>
      <c r="L1048426" s="2"/>
    </row>
    <row r="1048427" spans="11:12">
      <c r="K1048427" s="2"/>
      <c r="L1048427" s="2"/>
    </row>
    <row r="1048428" spans="11:12">
      <c r="K1048428" s="2"/>
      <c r="L1048428" s="2"/>
    </row>
    <row r="1048429" spans="11:12">
      <c r="K1048429" s="2"/>
      <c r="L1048429" s="2"/>
    </row>
    <row r="1048430" spans="11:12">
      <c r="K1048430" s="2"/>
      <c r="L1048430" s="2"/>
    </row>
    <row r="1048431" spans="11:12">
      <c r="K1048431" s="2"/>
      <c r="L1048431" s="2"/>
    </row>
    <row r="1048432" spans="11:12">
      <c r="K1048432" s="2"/>
      <c r="L1048432" s="2"/>
    </row>
    <row r="1048433" spans="11:12">
      <c r="K1048433" s="2"/>
      <c r="L1048433" s="2"/>
    </row>
    <row r="1048434" spans="11:12">
      <c r="K1048434" s="2"/>
      <c r="L1048434" s="2"/>
    </row>
    <row r="1048435" spans="11:12">
      <c r="K1048435" s="2"/>
      <c r="L1048435" s="2"/>
    </row>
    <row r="1048436" spans="11:12">
      <c r="K1048436" s="2"/>
      <c r="L1048436" s="2"/>
    </row>
    <row r="1048437" spans="11:12">
      <c r="K1048437" s="2"/>
      <c r="L1048437" s="2"/>
    </row>
    <row r="1048438" spans="11:12">
      <c r="K1048438" s="2"/>
      <c r="L1048438" s="2"/>
    </row>
    <row r="1048439" spans="11:12">
      <c r="K1048439" s="2"/>
      <c r="L1048439" s="2"/>
    </row>
    <row r="1048440" spans="11:12">
      <c r="K1048440" s="2"/>
      <c r="L1048440" s="2"/>
    </row>
    <row r="1048441" spans="11:12">
      <c r="K1048441" s="2"/>
      <c r="L1048441" s="2"/>
    </row>
    <row r="1048442" spans="11:12">
      <c r="K1048442" s="2"/>
      <c r="L1048442" s="2"/>
    </row>
    <row r="1048443" spans="11:12">
      <c r="K1048443" s="2"/>
      <c r="L1048443" s="2"/>
    </row>
    <row r="1048444" spans="11:12">
      <c r="K1048444" s="2"/>
      <c r="L1048444" s="2"/>
    </row>
    <row r="1048445" spans="11:12">
      <c r="K1048445" s="2"/>
      <c r="L1048445" s="2"/>
    </row>
    <row r="1048446" spans="11:12">
      <c r="K1048446" s="2"/>
      <c r="L1048446" s="2"/>
    </row>
    <row r="1048447" spans="11:12">
      <c r="K1048447" s="2"/>
      <c r="L1048447" s="2"/>
    </row>
    <row r="1048448" spans="11:12">
      <c r="K1048448" s="2"/>
      <c r="L1048448" s="2"/>
    </row>
    <row r="1048449" spans="11:12">
      <c r="K1048449" s="2"/>
      <c r="L1048449" s="2"/>
    </row>
    <row r="1048450" spans="11:12">
      <c r="K1048450" s="2"/>
      <c r="L1048450" s="2"/>
    </row>
    <row r="1048451" spans="11:12">
      <c r="K1048451" s="2"/>
      <c r="L1048451" s="2"/>
    </row>
    <row r="1048452" spans="11:12">
      <c r="K1048452" s="2"/>
      <c r="L1048452" s="2"/>
    </row>
    <row r="1048453" spans="11:12">
      <c r="K1048453" s="2"/>
      <c r="L1048453" s="2"/>
    </row>
    <row r="1048454" spans="11:12">
      <c r="K1048454" s="2"/>
      <c r="L1048454" s="2"/>
    </row>
    <row r="1048455" spans="11:12">
      <c r="K1048455" s="2"/>
      <c r="L1048455" s="2"/>
    </row>
    <row r="1048456" spans="11:12">
      <c r="K1048456" s="2"/>
      <c r="L1048456" s="2"/>
    </row>
    <row r="1048457" spans="11:12">
      <c r="K1048457" s="2"/>
      <c r="L1048457" s="2"/>
    </row>
    <row r="1048458" spans="11:12">
      <c r="K1048458" s="2"/>
      <c r="L1048458" s="2"/>
    </row>
    <row r="1048459" spans="11:12">
      <c r="K1048459" s="2"/>
      <c r="L1048459" s="2"/>
    </row>
    <row r="1048460" spans="11:12">
      <c r="K1048460" s="2"/>
      <c r="L1048460" s="2"/>
    </row>
    <row r="1048461" spans="11:12">
      <c r="K1048461" s="2"/>
      <c r="L1048461" s="2"/>
    </row>
    <row r="1048462" spans="11:12">
      <c r="K1048462" s="2"/>
      <c r="L1048462" s="2"/>
    </row>
    <row r="1048463" spans="11:12">
      <c r="K1048463" s="2"/>
      <c r="L1048463" s="2"/>
    </row>
    <row r="1048464" spans="11:12">
      <c r="K1048464" s="2"/>
      <c r="L1048464" s="2"/>
    </row>
    <row r="1048465" spans="11:12">
      <c r="K1048465" s="2"/>
      <c r="L1048465" s="2"/>
    </row>
    <row r="1048466" spans="11:12">
      <c r="K1048466" s="2"/>
      <c r="L1048466" s="2"/>
    </row>
    <row r="1048467" spans="11:12">
      <c r="K1048467" s="2"/>
      <c r="L1048467" s="2"/>
    </row>
    <row r="1048468" spans="11:12">
      <c r="K1048468" s="2"/>
      <c r="L1048468" s="2"/>
    </row>
    <row r="1048469" spans="11:12">
      <c r="K1048469" s="2"/>
      <c r="L1048469" s="2"/>
    </row>
    <row r="1048470" spans="11:12">
      <c r="K1048470" s="2"/>
      <c r="L1048470" s="2"/>
    </row>
    <row r="1048471" spans="11:12">
      <c r="K1048471" s="2"/>
      <c r="L1048471" s="2"/>
    </row>
    <row r="1048472" spans="11:12">
      <c r="K1048472" s="2"/>
      <c r="L1048472" s="2"/>
    </row>
    <row r="1048473" spans="11:12">
      <c r="K1048473" s="2"/>
      <c r="L1048473" s="2"/>
    </row>
    <row r="1048474" spans="11:12">
      <c r="K1048474" s="2"/>
      <c r="L1048474" s="2"/>
    </row>
    <row r="1048475" spans="11:12">
      <c r="K1048475" s="2"/>
      <c r="L1048475" s="2"/>
    </row>
    <row r="1048476" spans="11:12">
      <c r="K1048476" s="2"/>
      <c r="L1048476" s="2"/>
    </row>
    <row r="1048477" spans="11:12">
      <c r="K1048477" s="2"/>
      <c r="L1048477" s="2"/>
    </row>
    <row r="1048478" spans="11:12">
      <c r="K1048478" s="2"/>
      <c r="L1048478" s="2"/>
    </row>
    <row r="1048479" spans="11:12">
      <c r="K1048479" s="2"/>
      <c r="L1048479" s="2"/>
    </row>
    <row r="1048480" spans="11:12">
      <c r="K1048480" s="2"/>
      <c r="L1048480" s="2"/>
    </row>
    <row r="1048481" spans="11:12">
      <c r="K1048481" s="2"/>
      <c r="L1048481" s="2"/>
    </row>
    <row r="1048482" spans="11:12">
      <c r="K1048482" s="2"/>
      <c r="L1048482" s="2"/>
    </row>
    <row r="1048483" spans="11:12">
      <c r="K1048483" s="2"/>
      <c r="L1048483" s="2"/>
    </row>
    <row r="1048484" spans="11:12">
      <c r="K1048484" s="2"/>
      <c r="L1048484" s="2"/>
    </row>
    <row r="1048485" spans="11:12">
      <c r="K1048485" s="2"/>
      <c r="L1048485" s="2"/>
    </row>
    <row r="1048486" spans="11:12">
      <c r="K1048486" s="2"/>
      <c r="L1048486" s="2"/>
    </row>
    <row r="1048487" spans="11:12">
      <c r="K1048487" s="2"/>
      <c r="L1048487" s="2"/>
    </row>
    <row r="1048488" spans="11:12">
      <c r="K1048488" s="2"/>
      <c r="L1048488" s="2"/>
    </row>
    <row r="1048489" spans="11:12">
      <c r="K1048489" s="2"/>
      <c r="L1048489" s="2"/>
    </row>
    <row r="1048490" spans="11:12">
      <c r="K1048490" s="2"/>
      <c r="L1048490" s="2"/>
    </row>
    <row r="1048491" spans="11:12">
      <c r="K1048491" s="2"/>
      <c r="L1048491" s="2"/>
    </row>
    <row r="1048492" spans="11:12">
      <c r="K1048492" s="2"/>
      <c r="L1048492" s="2"/>
    </row>
    <row r="1048493" spans="11:12">
      <c r="K1048493" s="2"/>
      <c r="L1048493" s="2"/>
    </row>
    <row r="1048494" spans="11:12">
      <c r="K1048494" s="2"/>
      <c r="L1048494" s="2"/>
    </row>
    <row r="1048495" spans="11:12">
      <c r="K1048495" s="2"/>
      <c r="L1048495" s="2"/>
    </row>
    <row r="1048496" spans="11:12">
      <c r="K1048496" s="2"/>
      <c r="L1048496" s="2"/>
    </row>
    <row r="1048497" spans="11:12">
      <c r="K1048497" s="2"/>
      <c r="L1048497" s="2"/>
    </row>
    <row r="1048498" spans="11:12">
      <c r="K1048498" s="2"/>
      <c r="L1048498" s="2"/>
    </row>
    <row r="1048499" spans="11:12">
      <c r="K1048499" s="2"/>
      <c r="L1048499" s="2"/>
    </row>
    <row r="1048500" spans="11:12">
      <c r="K1048500" s="2"/>
      <c r="L1048500" s="2"/>
    </row>
    <row r="1048501" spans="11:12">
      <c r="K1048501" s="2"/>
      <c r="L1048501" s="2"/>
    </row>
    <row r="1048502" spans="11:12">
      <c r="K1048502" s="2"/>
      <c r="L1048502" s="2"/>
    </row>
    <row r="1048503" spans="11:12">
      <c r="K1048503" s="2"/>
      <c r="L1048503" s="2"/>
    </row>
    <row r="1048504" spans="11:12">
      <c r="K1048504" s="2"/>
      <c r="L1048504" s="2"/>
    </row>
    <row r="1048505" spans="11:12">
      <c r="K1048505" s="2"/>
      <c r="L1048505" s="2"/>
    </row>
    <row r="1048506" spans="11:12">
      <c r="K1048506" s="2"/>
      <c r="L1048506" s="2"/>
    </row>
    <row r="1048507" spans="11:12">
      <c r="K1048507" s="2"/>
      <c r="L1048507" s="2"/>
    </row>
    <row r="1048508" spans="11:12">
      <c r="K1048508" s="2"/>
      <c r="L1048508" s="2"/>
    </row>
    <row r="1048509" spans="11:12">
      <c r="K1048509" s="2"/>
      <c r="L1048509" s="2"/>
    </row>
    <row r="1048510" spans="11:12">
      <c r="K1048510" s="2"/>
      <c r="L1048510" s="2"/>
    </row>
    <row r="1048511" spans="11:12">
      <c r="K1048511" s="2"/>
      <c r="L1048511" s="2"/>
    </row>
    <row r="1048512" spans="11:12">
      <c r="K1048512" s="2"/>
      <c r="L1048512" s="2"/>
    </row>
    <row r="1048513" spans="11:12">
      <c r="K1048513" s="2"/>
      <c r="L1048513" s="2"/>
    </row>
    <row r="1048514" spans="11:12">
      <c r="K1048514" s="2"/>
      <c r="L1048514" s="2"/>
    </row>
    <row r="1048515" spans="11:12">
      <c r="K1048515" s="2"/>
      <c r="L1048515" s="2"/>
    </row>
    <row r="1048516" spans="11:12">
      <c r="K1048516" s="2"/>
      <c r="L1048516" s="2"/>
    </row>
    <row r="1048517" spans="11:12">
      <c r="K1048517" s="2"/>
      <c r="L1048517" s="2"/>
    </row>
    <row r="1048518" spans="11:12">
      <c r="K1048518" s="2"/>
      <c r="L1048518" s="2"/>
    </row>
    <row r="1048519" spans="11:12">
      <c r="K1048519" s="2"/>
      <c r="L1048519" s="2"/>
    </row>
    <row r="1048520" spans="11:12">
      <c r="K1048520" s="2"/>
      <c r="L1048520" s="2"/>
    </row>
    <row r="1048521" spans="11:12">
      <c r="K1048521" s="2"/>
      <c r="L1048521" s="2"/>
    </row>
    <row r="1048522" spans="11:12">
      <c r="K1048522" s="2"/>
      <c r="L1048522" s="2"/>
    </row>
    <row r="1048523" spans="11:12">
      <c r="K1048523" s="2"/>
      <c r="L1048523" s="2"/>
    </row>
    <row r="1048524" spans="11:12">
      <c r="K1048524" s="2"/>
      <c r="L1048524" s="2"/>
    </row>
    <row r="1048525" spans="11:12">
      <c r="K1048525" s="2"/>
      <c r="L1048525" s="2"/>
    </row>
    <row r="1048526" spans="11:12">
      <c r="K1048526" s="2"/>
      <c r="L1048526" s="2"/>
    </row>
    <row r="1048527" spans="11:12">
      <c r="K1048527" s="2"/>
      <c r="L1048527" s="2"/>
    </row>
    <row r="1048528" spans="11:12">
      <c r="K1048528" s="2"/>
      <c r="L1048528" s="2"/>
    </row>
    <row r="1048529" spans="11:12">
      <c r="K1048529" s="2"/>
      <c r="L1048529" s="2"/>
    </row>
    <row r="1048530" spans="11:12">
      <c r="K1048530" s="2"/>
      <c r="L1048530" s="2"/>
    </row>
    <row r="1048531" spans="11:12">
      <c r="K1048531" s="2"/>
      <c r="L1048531" s="2"/>
    </row>
    <row r="1048532" spans="11:12">
      <c r="K1048532" s="2"/>
      <c r="L1048532" s="2"/>
    </row>
    <row r="1048533" spans="11:12">
      <c r="K1048533" s="2"/>
      <c r="L1048533" s="2"/>
    </row>
    <row r="1048534" spans="11:12">
      <c r="K1048534" s="2"/>
      <c r="L1048534" s="2"/>
    </row>
    <row r="1048535" spans="11:12">
      <c r="K1048535" s="2"/>
      <c r="L1048535" s="2"/>
    </row>
    <row r="1048536" spans="11:12">
      <c r="K1048536" s="2"/>
      <c r="L1048536" s="2"/>
    </row>
    <row r="1048537" spans="11:12">
      <c r="K1048537" s="2"/>
      <c r="L1048537" s="2"/>
    </row>
    <row r="1048538" spans="11:12">
      <c r="K1048538" s="2"/>
      <c r="L1048538" s="2"/>
    </row>
    <row r="1048539" spans="11:12">
      <c r="K1048539" s="2"/>
      <c r="L1048539" s="2"/>
    </row>
    <row r="1048540" spans="11:12">
      <c r="K1048540" s="2"/>
      <c r="L1048540" s="2"/>
    </row>
    <row r="1048541" spans="11:12">
      <c r="K1048541" s="2"/>
      <c r="L1048541" s="2"/>
    </row>
    <row r="1048542" spans="11:12">
      <c r="K1048542" s="2"/>
      <c r="L1048542" s="2"/>
    </row>
    <row r="1048543" spans="11:12">
      <c r="K1048543" s="2"/>
      <c r="L1048543" s="2"/>
    </row>
    <row r="1048544" spans="11:12">
      <c r="K1048544" s="2"/>
      <c r="L1048544" s="2"/>
    </row>
    <row r="1048545" spans="11:12">
      <c r="K1048545" s="2"/>
      <c r="L1048545" s="2"/>
    </row>
    <row r="1048546" spans="11:12">
      <c r="K1048546" s="2"/>
      <c r="L1048546" s="2"/>
    </row>
    <row r="1048547" spans="11:12">
      <c r="K1048547" s="2"/>
      <c r="L1048547" s="2"/>
    </row>
    <row r="1048548" spans="11:12">
      <c r="K1048548" s="2"/>
      <c r="L1048548" s="2"/>
    </row>
    <row r="1048549" spans="11:12">
      <c r="K1048549" s="2"/>
      <c r="L1048549" s="2"/>
    </row>
    <row r="1048550" spans="11:12">
      <c r="K1048550" s="2"/>
      <c r="L1048550" s="2"/>
    </row>
    <row r="1048551" spans="11:12">
      <c r="K1048551" s="2"/>
      <c r="L1048551" s="2"/>
    </row>
    <row r="1048552" spans="11:12">
      <c r="K1048552" s="2"/>
      <c r="L1048552" s="2"/>
    </row>
    <row r="1048553" spans="11:12">
      <c r="K1048553" s="2"/>
      <c r="L1048553" s="2"/>
    </row>
    <row r="1048554" spans="11:12">
      <c r="K1048554" s="2"/>
      <c r="L1048554" s="2"/>
    </row>
    <row r="1048555" spans="11:12">
      <c r="K1048555" s="2"/>
      <c r="L1048555" s="2"/>
    </row>
    <row r="1048556" spans="11:12">
      <c r="K1048556" s="2"/>
      <c r="L1048556" s="2"/>
    </row>
    <row r="1048557" spans="11:12">
      <c r="K1048557" s="2"/>
      <c r="L1048557" s="2"/>
    </row>
    <row r="1048558" spans="11:12">
      <c r="K1048558" s="2"/>
      <c r="L1048558" s="2"/>
    </row>
    <row r="1048559" spans="11:12">
      <c r="K1048559" s="2"/>
      <c r="L1048559" s="2"/>
    </row>
    <row r="1048560" spans="11:12">
      <c r="K1048560" s="2"/>
      <c r="L1048560" s="2"/>
    </row>
    <row r="1048561" spans="11:12">
      <c r="K1048561" s="2"/>
      <c r="L1048561" s="2"/>
    </row>
    <row r="1048562" spans="11:12">
      <c r="K1048562" s="2"/>
      <c r="L1048562" s="2"/>
    </row>
    <row r="1048563" spans="11:12">
      <c r="K1048563" s="2"/>
      <c r="L1048563" s="2"/>
    </row>
    <row r="1048564" spans="11:12">
      <c r="K1048564" s="2"/>
      <c r="L1048564" s="2"/>
    </row>
    <row r="1048565" spans="11:12">
      <c r="K1048565" s="2"/>
      <c r="L1048565" s="2"/>
    </row>
    <row r="1048566" spans="11:12">
      <c r="K1048566" s="2"/>
      <c r="L1048566" s="2"/>
    </row>
    <row r="1048567" spans="11:12">
      <c r="K1048567" s="2"/>
      <c r="L1048567" s="2"/>
    </row>
    <row r="1048568" spans="11:12">
      <c r="K1048568" s="2"/>
      <c r="L1048568" s="2"/>
    </row>
    <row r="1048569" spans="11:12">
      <c r="K1048569" s="2"/>
      <c r="L1048569" s="2"/>
    </row>
    <row r="1048570" spans="11:12">
      <c r="K1048570" s="2"/>
      <c r="L1048570" s="2"/>
    </row>
    <row r="1048571" spans="11:12">
      <c r="K1048571" s="2"/>
      <c r="L1048571" s="2"/>
    </row>
    <row r="1048572" spans="11:12">
      <c r="K1048572" s="2"/>
      <c r="L1048572" s="2"/>
    </row>
    <row r="1048573" spans="11:12">
      <c r="K1048573" s="2"/>
      <c r="L1048573" s="2"/>
    </row>
    <row r="1048574" spans="11:12">
      <c r="K1048574" s="2"/>
      <c r="L1048574" s="2"/>
    </row>
    <row r="1048575" spans="11:12">
      <c r="K1048575" s="2"/>
      <c r="L1048575" s="2"/>
    </row>
  </sheetData>
  <mergeCells count="1">
    <mergeCell ref="A1:L1"/>
  </mergeCells>
  <pageMargins left="0.75" right="0.75" top="1" bottom="1" header="0.5" footer="0.5"/>
  <pageSetup paperSize="9" scale="73" orientation="landscape"/>
  <headerFooter/>
  <rowBreaks count="1" manualBreakCount="1">
    <brk id="24"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小牧</cp:lastModifiedBy>
  <dcterms:created xsi:type="dcterms:W3CDTF">2026-05-31T09:02:00Z</dcterms:created>
  <dcterms:modified xsi:type="dcterms:W3CDTF">2026-06-01T01:17:02Z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E7EEDBC24C0B4DCAA844AD938D9ACECC_13</vt:lpwstr>
  </property>
  <property fmtid="{D5CDD505-2E9C-101B-9397-08002B2CF9AE}" pid="3" name="KSOProductBuildVer">
    <vt:lpwstr>2052-12.1.0.24034</vt:lpwstr>
  </property>
  <property fmtid="{D5CDD505-2E9C-101B-9397-08002B2CF9AE}" pid="4" name="CalculationRule">
    <vt:i4>1</vt:i4>
  </property>
</Properties>
</file>