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工作\2026\2026招聘\面试工作\面试成绩、总成绩进入体检人员\"/>
    </mc:Choice>
  </mc:AlternateContent>
  <bookViews>
    <workbookView xWindow="0" yWindow="0" windowWidth="24000" windowHeight="9840"/>
  </bookViews>
  <sheets>
    <sheet name="Sheet1 (2)" sheetId="2" r:id="rId1"/>
  </sheets>
  <definedNames>
    <definedName name="_xlnm._FilterDatabase" localSheetId="0" hidden="1">'Sheet1 (2)'!$A$29:$I$97</definedName>
    <definedName name="_xlnm.Print_Area" localSheetId="0">'Sheet1 (2)'!$A$1:$I$97</definedName>
    <definedName name="_xlnm.Print_Titles" localSheetId="0">'Sheet1 (2)'!$3:$3</definedName>
  </definedNames>
  <calcPr calcId="162913"/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<sst xmlns="http://schemas.openxmlformats.org/spreadsheetml/2006/main" count="311" uniqueCount="233">
  <si>
    <t>附件</t>
  </si>
  <si>
    <t>序号</t>
  </si>
  <si>
    <t>姓名</t>
  </si>
  <si>
    <t>岗位代码</t>
  </si>
  <si>
    <t>准考证号</t>
  </si>
  <si>
    <t>笔试成绩    （含退役士兵加分）</t>
  </si>
  <si>
    <t>面试成绩</t>
  </si>
  <si>
    <t>总成绩</t>
  </si>
  <si>
    <t>是否进入体检</t>
  </si>
  <si>
    <t>备注</t>
  </si>
  <si>
    <t>耿子婕</t>
  </si>
  <si>
    <t>王凯立</t>
  </si>
  <si>
    <t>左媛</t>
  </si>
  <si>
    <t>王改</t>
  </si>
  <si>
    <t>郭凯若</t>
  </si>
  <si>
    <t>张乐源</t>
  </si>
  <si>
    <t>张卫君</t>
  </si>
  <si>
    <t>孟卓</t>
  </si>
  <si>
    <t>杨月</t>
  </si>
  <si>
    <t>张萍</t>
  </si>
  <si>
    <t>史佳琪</t>
  </si>
  <si>
    <t>王宇宁</t>
  </si>
  <si>
    <t>张申</t>
  </si>
  <si>
    <t>李晨曦</t>
  </si>
  <si>
    <t>张瑞琪</t>
  </si>
  <si>
    <t>张雅欣</t>
  </si>
  <si>
    <t>郭嘉欣</t>
  </si>
  <si>
    <t>吴昊</t>
  </si>
  <si>
    <t>王依伦</t>
  </si>
  <si>
    <t>李博双</t>
  </si>
  <si>
    <t>高丽莹</t>
  </si>
  <si>
    <t>马小全</t>
  </si>
  <si>
    <t>张博</t>
  </si>
  <si>
    <t>沈颖</t>
  </si>
  <si>
    <t>段嘉辉</t>
  </si>
  <si>
    <t>贾梦瑶</t>
  </si>
  <si>
    <t>吉航</t>
  </si>
  <si>
    <t>张夏梦</t>
  </si>
  <si>
    <t>刘栋升</t>
  </si>
  <si>
    <t>刘旭孟</t>
  </si>
  <si>
    <t>王敏强</t>
  </si>
  <si>
    <t>段香</t>
  </si>
  <si>
    <t>赵一睿</t>
  </si>
  <si>
    <t>刘丽娜</t>
  </si>
  <si>
    <t>李娟</t>
  </si>
  <si>
    <t>杨红梅</t>
  </si>
  <si>
    <t>王嘉怡</t>
  </si>
  <si>
    <t>裴月美</t>
  </si>
  <si>
    <t>辛博华</t>
  </si>
  <si>
    <t>李园园</t>
  </si>
  <si>
    <t>贺诗雯</t>
  </si>
  <si>
    <t>王倩</t>
  </si>
  <si>
    <t>李健涛</t>
  </si>
  <si>
    <t>郭珂杉</t>
  </si>
  <si>
    <t>王婷婷</t>
  </si>
  <si>
    <t>张仪琼</t>
  </si>
  <si>
    <t>刘迪一</t>
  </si>
  <si>
    <t>任思远</t>
  </si>
  <si>
    <t>苗莹莹</t>
  </si>
  <si>
    <t>胡翔燕</t>
  </si>
  <si>
    <t>牛思颖</t>
  </si>
  <si>
    <t>刘璇</t>
  </si>
  <si>
    <t>孙雨</t>
  </si>
  <si>
    <t>郭超超</t>
  </si>
  <si>
    <t>李晶</t>
  </si>
  <si>
    <t>李一粒</t>
  </si>
  <si>
    <t>杨婧娜</t>
  </si>
  <si>
    <t>贠倩茹</t>
  </si>
  <si>
    <t>姬博文</t>
  </si>
  <si>
    <t>杨维勤</t>
  </si>
  <si>
    <t>张艺颖</t>
  </si>
  <si>
    <t>米梦凡</t>
  </si>
  <si>
    <t>高慧</t>
  </si>
  <si>
    <t>化美莎</t>
  </si>
  <si>
    <t>任瑞佳</t>
  </si>
  <si>
    <t>王晶怡</t>
  </si>
  <si>
    <t>王佳慧</t>
  </si>
  <si>
    <t>陈梦超</t>
  </si>
  <si>
    <t>张钰</t>
  </si>
  <si>
    <t>王怡婷</t>
  </si>
  <si>
    <t>张国枝</t>
  </si>
  <si>
    <t>康星宇</t>
  </si>
  <si>
    <t>魏艳红</t>
  </si>
  <si>
    <t>马康康</t>
  </si>
  <si>
    <t>段晓婷</t>
  </si>
  <si>
    <t>王蓓蕾</t>
  </si>
  <si>
    <t>李锦君</t>
  </si>
  <si>
    <t>李依娜</t>
  </si>
  <si>
    <t>宋佳容</t>
  </si>
  <si>
    <t>杨佳怡</t>
  </si>
  <si>
    <t>陈菩玉</t>
  </si>
  <si>
    <t>韦冰倩</t>
  </si>
  <si>
    <t>张天卓</t>
  </si>
  <si>
    <t>高祎亨</t>
  </si>
  <si>
    <t>王梦阳</t>
  </si>
  <si>
    <t>刘静</t>
  </si>
  <si>
    <t>张沐春</t>
  </si>
  <si>
    <t>姬洋荣</t>
  </si>
  <si>
    <t>罗玉</t>
  </si>
  <si>
    <t>李林</t>
  </si>
  <si>
    <t>李波</t>
  </si>
  <si>
    <t>张一</t>
  </si>
  <si>
    <t>梁美晨</t>
  </si>
  <si>
    <t>周洁</t>
  </si>
  <si>
    <t>4161211403911</t>
  </si>
  <si>
    <t>4161211403930</t>
  </si>
  <si>
    <t>4161211403927</t>
  </si>
  <si>
    <t>4261211800409</t>
  </si>
  <si>
    <t>4261211800408</t>
  </si>
  <si>
    <t>4261211800415</t>
  </si>
  <si>
    <t>4261211800505</t>
  </si>
  <si>
    <t>4261211800427</t>
  </si>
  <si>
    <t>4261211800426</t>
  </si>
  <si>
    <t>4261211800513</t>
  </si>
  <si>
    <t>4261211800515</t>
  </si>
  <si>
    <t>4261211800522</t>
  </si>
  <si>
    <t>4261211800524</t>
  </si>
  <si>
    <t>4261211800527</t>
  </si>
  <si>
    <t>4261211800603</t>
  </si>
  <si>
    <t>4261211800608</t>
  </si>
  <si>
    <t>4261211800605</t>
  </si>
  <si>
    <t>4261211800606</t>
  </si>
  <si>
    <t>4261211800630</t>
  </si>
  <si>
    <t>4261211800619</t>
  </si>
  <si>
    <t>4261211800703</t>
  </si>
  <si>
    <t>4261211800624</t>
  </si>
  <si>
    <t>4261211800614</t>
  </si>
  <si>
    <t>4261211800715</t>
  </si>
  <si>
    <t>4261211800711</t>
  </si>
  <si>
    <t>4261211800627</t>
  </si>
  <si>
    <t>4261211800623</t>
  </si>
  <si>
    <t>4261211800718</t>
  </si>
  <si>
    <t>4261211800722</t>
  </si>
  <si>
    <t>4261211800719</t>
  </si>
  <si>
    <t>4261211800803</t>
  </si>
  <si>
    <t>4261211800726</t>
  </si>
  <si>
    <t>4261211800804</t>
  </si>
  <si>
    <t>4261211800728</t>
  </si>
  <si>
    <t>4261211800815</t>
  </si>
  <si>
    <t>4261211800811</t>
  </si>
  <si>
    <t>4261211800813</t>
    <phoneticPr fontId="3" type="noConversion"/>
  </si>
  <si>
    <t>4261211800826</t>
  </si>
  <si>
    <t>4261211800818</t>
  </si>
  <si>
    <t>4261211800905</t>
  </si>
  <si>
    <t>4261211800829</t>
  </si>
  <si>
    <t>4261211800824</t>
  </si>
  <si>
    <t>4261211800902</t>
    <phoneticPr fontId="3" type="noConversion"/>
  </si>
  <si>
    <t>4261211800928</t>
  </si>
  <si>
    <t>4261211800914</t>
  </si>
  <si>
    <t>4261211801008</t>
  </si>
  <si>
    <t>4261211801012</t>
  </si>
  <si>
    <t>4261211801010</t>
  </si>
  <si>
    <t>4261211801013</t>
  </si>
  <si>
    <t>4261211801014</t>
  </si>
  <si>
    <t>4261211801011</t>
  </si>
  <si>
    <t>4261211801020</t>
  </si>
  <si>
    <t>4261211801016</t>
  </si>
  <si>
    <t>4261211801101</t>
  </si>
  <si>
    <t>4261211801106</t>
  </si>
  <si>
    <t>4261211801104</t>
  </si>
  <si>
    <t>4261211801128</t>
  </si>
  <si>
    <t>4261211801117</t>
  </si>
  <si>
    <t>4261211801112</t>
  </si>
  <si>
    <t>4261211801308</t>
  </si>
  <si>
    <t>4261211801329</t>
  </si>
  <si>
    <t>4261211801208</t>
  </si>
  <si>
    <t>4261211801320</t>
  </si>
  <si>
    <t>4261211801421</t>
  </si>
  <si>
    <t>4261211801413</t>
  </si>
  <si>
    <t>4261211801409</t>
  </si>
  <si>
    <t>4261211801517</t>
  </si>
  <si>
    <t>4261211801503</t>
  </si>
  <si>
    <t>4261211801508</t>
    <phoneticPr fontId="3" type="noConversion"/>
  </si>
  <si>
    <t>612605410291</t>
  </si>
  <si>
    <t>612605420389</t>
  </si>
  <si>
    <t>612605420390</t>
  </si>
  <si>
    <t>612605420391</t>
  </si>
  <si>
    <t>612605420392</t>
  </si>
  <si>
    <t>612605420393</t>
  </si>
  <si>
    <t>612605420394</t>
  </si>
  <si>
    <t>612605420395</t>
  </si>
  <si>
    <t>612605420396</t>
  </si>
  <si>
    <t>612605420397</t>
  </si>
  <si>
    <t>612605420398</t>
  </si>
  <si>
    <t>612605420399</t>
  </si>
  <si>
    <t>612605420400</t>
  </si>
  <si>
    <t>612605420401</t>
  </si>
  <si>
    <t>612605420402</t>
  </si>
  <si>
    <t>612605420403</t>
  </si>
  <si>
    <t>612605420404</t>
  </si>
  <si>
    <t>612605420405</t>
  </si>
  <si>
    <t>612605420406</t>
  </si>
  <si>
    <t>1161210403624</t>
  </si>
  <si>
    <t>1161210403728</t>
  </si>
  <si>
    <t>1161210403717</t>
  </si>
  <si>
    <t>1161210403723</t>
  </si>
  <si>
    <t>1161210404006</t>
  </si>
  <si>
    <t>1161210403901</t>
  </si>
  <si>
    <t>1161210403806</t>
  </si>
  <si>
    <t>1161210404014</t>
  </si>
  <si>
    <t>1161210404020</t>
  </si>
  <si>
    <t>1161210404017</t>
  </si>
  <si>
    <t>1161210404121</t>
  </si>
  <si>
    <t>1161210404110</t>
  </si>
  <si>
    <t>1161210404117</t>
  </si>
  <si>
    <t>1161210404313</t>
  </si>
  <si>
    <t>1161210404226</t>
  </si>
  <si>
    <t>1161210404129</t>
  </si>
  <si>
    <t>1161210404424</t>
  </si>
  <si>
    <t>1161210404413</t>
  </si>
  <si>
    <t>1161210404420</t>
  </si>
  <si>
    <t>1161210404607</t>
  </si>
  <si>
    <t>1161210404617</t>
  </si>
  <si>
    <t>1161210404504</t>
  </si>
  <si>
    <t>1161210404713</t>
  </si>
  <si>
    <t>1161210404721</t>
  </si>
  <si>
    <t>1161210404710</t>
  </si>
  <si>
    <t>2026年渭南市事业单位公开招聘工作人员
潼关县综合类(政府口）、教师类岗位面试人员总成绩、进入体检人员名单</t>
    <phoneticPr fontId="3" type="noConversion"/>
  </si>
  <si>
    <t>是</t>
    <phoneticPr fontId="3" type="noConversion"/>
  </si>
  <si>
    <t>缺考</t>
    <phoneticPr fontId="3" type="noConversion"/>
  </si>
  <si>
    <t>弃考</t>
    <phoneticPr fontId="3" type="noConversion"/>
  </si>
  <si>
    <t>缺考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</si>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</sst>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sz val="16"/>
      <name val="方正小标宋简体"/>
      <family val="4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zoomScale="115" zoomScaleNormal="115" workbookViewId="0">
      <selection activeCell="J102" sqref="J102"/>
    </sheetView>
  </sheetViews>
  <sheetFormatPr defaultColWidth="9" defaultRowHeight="13.5" x14ac:dyDescent="0.15"/>
  <cols>
    <col min="1" max="1" width="5.25" style="1" customWidth="1"/>
    <col min="2" max="2" width="8.875" style="1" customWidth="1"/>
    <col min="3" max="3" width="18.875" style="1" bestFit="1" customWidth="1"/>
    <col min="4" max="4" width="20.25" style="1" bestFit="1" customWidth="1"/>
    <col min="5" max="5" width="12.125" style="11" customWidth="1"/>
    <col min="6" max="6" width="12.375" style="11" customWidth="1"/>
    <col min="7" max="7" width="10.75" style="11" customWidth="1"/>
    <col min="8" max="8" width="8.375" style="1" customWidth="1"/>
    <col min="9" max="9" width="9" style="8" bestFit="1" customWidth="1"/>
    <col min="10" max="10" width="16.125" style="7" bestFit="1" customWidth="1"/>
    <col min="11" max="11" width="17" style="7" customWidth="1"/>
    <col min="12" max="12" width="13.625" style="1" customWidth="1"/>
    <col min="13" max="13" width="15.375" style="1" customWidth="1"/>
    <col min="14" max="14" width="15.25" style="1" customWidth="1"/>
    <col min="15" max="16384" width="9" style="1"/>
  </cols>
  <sheetData>
    <row r="1" spans="1:9" ht="18" customHeight="1" x14ac:dyDescent="0.15">
      <c r="A1" s="12" t="s">
        <v>0</v>
      </c>
      <c r="B1" s="4"/>
      <c r="C1" s="4"/>
      <c r="D1" s="4"/>
      <c r="E1" s="9"/>
      <c r="F1" s="9"/>
      <c r="G1" s="9"/>
      <c r="H1" s="4"/>
      <c r="I1" s="5"/>
    </row>
    <row r="2" spans="1:9" ht="59.1" customHeight="1" x14ac:dyDescent="0.15">
      <c r="A2" s="19" t="s">
        <v>217</v>
      </c>
      <c r="B2" s="19"/>
      <c r="C2" s="19"/>
      <c r="D2" s="19"/>
      <c r="E2" s="19"/>
      <c r="F2" s="19"/>
      <c r="G2" s="19"/>
      <c r="H2" s="19"/>
      <c r="I2" s="19"/>
    </row>
    <row r="3" spans="1:9" ht="47.1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10" t="s">
        <v>5</v>
      </c>
      <c r="F3" s="10" t="s">
        <v>6</v>
      </c>
      <c r="G3" s="10" t="s">
        <v>7</v>
      </c>
      <c r="H3" s="2" t="s">
        <v>8</v>
      </c>
      <c r="I3" s="2" t="s">
        <v>9</v>
      </c>
    </row>
    <row r="4" spans="1:9" ht="21.75" customHeight="1" x14ac:dyDescent="0.15">
      <c r="A4" s="3">
        <v>1</v>
      </c>
      <c r="B4" s="6" t="s">
        <v>10</v>
      </c>
      <c r="C4" s="14">
        <v>612605110076</v>
      </c>
      <c r="D4" s="13" t="s">
        <v>192</v>
      </c>
      <c r="E4" s="18">
        <v>220.5</v>
      </c>
      <c r="F4" s="18">
        <v>80.78</v>
      </c>
      <c r="G4" s="18">
        <v>76.41</v>
      </c>
      <c r="H4" s="13" t="s">
        <v>218</v>
      </c>
      <c r="I4" s="13"/>
    </row>
    <row r="5" spans="1:9" ht="22.5" customHeight="1" x14ac:dyDescent="0.15">
      <c r="A5" s="3">
        <v>2</v>
      </c>
      <c r="B5" s="6" t="s">
        <v>13</v>
      </c>
      <c r="C5" s="14">
        <v>612605110076</v>
      </c>
      <c r="D5" s="13" t="s">
        <v>195</v>
      </c>
      <c r="E5" s="18">
        <v>210.5</v>
      </c>
      <c r="F5" s="18">
        <v>81.02</v>
      </c>
      <c r="G5" s="18">
        <v>74.5</v>
      </c>
      <c r="H5" s="13"/>
      <c r="I5" s="13"/>
    </row>
    <row r="6" spans="1:9" ht="22.5" customHeight="1" x14ac:dyDescent="0.15">
      <c r="A6" s="3">
        <v>3</v>
      </c>
      <c r="B6" s="6" t="s">
        <v>12</v>
      </c>
      <c r="C6" s="14">
        <v>612605110076</v>
      </c>
      <c r="D6" s="13" t="s">
        <v>194</v>
      </c>
      <c r="E6" s="18">
        <v>210.5</v>
      </c>
      <c r="F6" s="18">
        <v>80.94</v>
      </c>
      <c r="G6" s="18">
        <v>74.47</v>
      </c>
      <c r="H6" s="13"/>
      <c r="I6" s="13"/>
    </row>
    <row r="7" spans="1:9" ht="22.5" customHeight="1" x14ac:dyDescent="0.15">
      <c r="A7" s="3">
        <v>4</v>
      </c>
      <c r="B7" s="6" t="s">
        <v>11</v>
      </c>
      <c r="C7" s="14">
        <v>612605110076</v>
      </c>
      <c r="D7" s="13" t="s">
        <v>193</v>
      </c>
      <c r="E7" s="18">
        <v>210.5</v>
      </c>
      <c r="F7" s="18" t="s">
        <v>219</v>
      </c>
      <c r="G7" s="18"/>
      <c r="H7" s="13"/>
      <c r="I7" s="13"/>
    </row>
    <row r="8" spans="1:9" ht="22.5" customHeight="1" x14ac:dyDescent="0.15">
      <c r="A8" s="3">
        <v>5</v>
      </c>
      <c r="B8" s="6" t="s">
        <v>14</v>
      </c>
      <c r="C8" s="14">
        <v>612605110077</v>
      </c>
      <c r="D8" s="13" t="s">
        <v>196</v>
      </c>
      <c r="E8" s="18">
        <v>234</v>
      </c>
      <c r="F8" s="18">
        <v>80.099999999999994</v>
      </c>
      <c r="G8" s="18">
        <v>78.84</v>
      </c>
      <c r="H8" s="13" t="s">
        <v>218</v>
      </c>
      <c r="I8" s="13"/>
    </row>
    <row r="9" spans="1:9" ht="22.5" customHeight="1" x14ac:dyDescent="0.15">
      <c r="A9" s="3">
        <v>6</v>
      </c>
      <c r="B9" s="6" t="s">
        <v>15</v>
      </c>
      <c r="C9" s="14">
        <v>612605110077</v>
      </c>
      <c r="D9" s="13" t="s">
        <v>197</v>
      </c>
      <c r="E9" s="18">
        <v>225.5</v>
      </c>
      <c r="F9" s="18">
        <v>80.92</v>
      </c>
      <c r="G9" s="18">
        <v>77.459999999999994</v>
      </c>
      <c r="H9" s="13"/>
      <c r="I9" s="13"/>
    </row>
    <row r="10" spans="1:9" ht="22.5" customHeight="1" x14ac:dyDescent="0.15">
      <c r="A10" s="3">
        <v>7</v>
      </c>
      <c r="B10" s="6" t="s">
        <v>16</v>
      </c>
      <c r="C10" s="14">
        <v>612605110077</v>
      </c>
      <c r="D10" s="13" t="s">
        <v>198</v>
      </c>
      <c r="E10" s="18">
        <v>217</v>
      </c>
      <c r="F10" s="18" t="s">
        <v>219</v>
      </c>
      <c r="G10" s="18"/>
      <c r="H10" s="13"/>
      <c r="I10" s="13"/>
    </row>
    <row r="11" spans="1:9" ht="22.5" customHeight="1" x14ac:dyDescent="0.15">
      <c r="A11" s="3">
        <v>8</v>
      </c>
      <c r="B11" s="6" t="s">
        <v>17</v>
      </c>
      <c r="C11" s="14">
        <v>612605110078</v>
      </c>
      <c r="D11" s="13" t="s">
        <v>199</v>
      </c>
      <c r="E11" s="18">
        <v>188.5</v>
      </c>
      <c r="F11" s="18">
        <v>80.239999999999995</v>
      </c>
      <c r="G11" s="18">
        <v>69.790000000000006</v>
      </c>
      <c r="H11" s="13" t="s">
        <v>218</v>
      </c>
      <c r="I11" s="13"/>
    </row>
    <row r="12" spans="1:9" ht="22.5" customHeight="1" x14ac:dyDescent="0.15">
      <c r="A12" s="3">
        <v>9</v>
      </c>
      <c r="B12" s="6" t="s">
        <v>18</v>
      </c>
      <c r="C12" s="14">
        <v>612605110078</v>
      </c>
      <c r="D12" s="13" t="s">
        <v>200</v>
      </c>
      <c r="E12" s="18">
        <v>184</v>
      </c>
      <c r="F12" s="18">
        <v>80.52</v>
      </c>
      <c r="G12" s="18">
        <v>69</v>
      </c>
      <c r="H12" s="13"/>
      <c r="I12" s="13"/>
    </row>
    <row r="13" spans="1:9" ht="22.5" customHeight="1" x14ac:dyDescent="0.15">
      <c r="A13" s="3">
        <v>10</v>
      </c>
      <c r="B13" s="6" t="s">
        <v>19</v>
      </c>
      <c r="C13" s="14">
        <v>612605110078</v>
      </c>
      <c r="D13" s="13" t="s">
        <v>201</v>
      </c>
      <c r="E13" s="18">
        <v>170.5</v>
      </c>
      <c r="F13" s="18">
        <v>78.38</v>
      </c>
      <c r="G13" s="18">
        <v>65.45</v>
      </c>
      <c r="H13" s="13"/>
      <c r="I13" s="13"/>
    </row>
    <row r="14" spans="1:9" ht="23.25" customHeight="1" x14ac:dyDescent="0.15">
      <c r="A14" s="3">
        <v>11</v>
      </c>
      <c r="B14" s="6" t="s">
        <v>22</v>
      </c>
      <c r="C14" s="14">
        <v>612605110079</v>
      </c>
      <c r="D14" s="13" t="s">
        <v>204</v>
      </c>
      <c r="E14" s="18">
        <v>206</v>
      </c>
      <c r="F14" s="18">
        <v>80.040000000000006</v>
      </c>
      <c r="G14" s="18">
        <v>73.209999999999994</v>
      </c>
      <c r="H14" s="13" t="s">
        <v>218</v>
      </c>
      <c r="I14" s="13"/>
    </row>
    <row r="15" spans="1:9" ht="22.5" customHeight="1" x14ac:dyDescent="0.15">
      <c r="A15" s="3">
        <v>12</v>
      </c>
      <c r="B15" s="6" t="s">
        <v>20</v>
      </c>
      <c r="C15" s="14">
        <v>612605110079</v>
      </c>
      <c r="D15" s="13" t="s">
        <v>202</v>
      </c>
      <c r="E15" s="18">
        <v>223</v>
      </c>
      <c r="F15" s="18" t="s">
        <v>219</v>
      </c>
      <c r="G15" s="18"/>
      <c r="H15" s="13"/>
      <c r="I15" s="13"/>
    </row>
    <row r="16" spans="1:9" ht="22.5" customHeight="1" x14ac:dyDescent="0.15">
      <c r="A16" s="3">
        <v>13</v>
      </c>
      <c r="B16" s="6" t="s">
        <v>21</v>
      </c>
      <c r="C16" s="14">
        <v>612605110079</v>
      </c>
      <c r="D16" s="13" t="s">
        <v>203</v>
      </c>
      <c r="E16" s="18">
        <v>212.5</v>
      </c>
      <c r="F16" s="18" t="s">
        <v>219</v>
      </c>
      <c r="G16" s="18"/>
      <c r="H16" s="13"/>
      <c r="I16" s="13"/>
    </row>
    <row r="17" spans="1:9" ht="22.5" customHeight="1" x14ac:dyDescent="0.15">
      <c r="A17" s="3">
        <v>14</v>
      </c>
      <c r="B17" s="6" t="s">
        <v>23</v>
      </c>
      <c r="C17" s="14">
        <v>612605110080</v>
      </c>
      <c r="D17" s="13" t="s">
        <v>205</v>
      </c>
      <c r="E17" s="18">
        <v>222.5</v>
      </c>
      <c r="F17" s="18">
        <v>80.64</v>
      </c>
      <c r="G17" s="18">
        <v>76.75</v>
      </c>
      <c r="H17" s="13" t="s">
        <v>218</v>
      </c>
      <c r="I17" s="13"/>
    </row>
    <row r="18" spans="1:9" ht="22.5" customHeight="1" x14ac:dyDescent="0.15">
      <c r="A18" s="3">
        <v>15</v>
      </c>
      <c r="B18" s="6" t="s">
        <v>24</v>
      </c>
      <c r="C18" s="14">
        <v>612605110080</v>
      </c>
      <c r="D18" s="13" t="s">
        <v>206</v>
      </c>
      <c r="E18" s="18">
        <v>219.5</v>
      </c>
      <c r="F18" s="18">
        <v>80.58</v>
      </c>
      <c r="G18" s="18">
        <v>76.13</v>
      </c>
      <c r="H18" s="13"/>
      <c r="I18" s="13"/>
    </row>
    <row r="19" spans="1:9" ht="22.5" customHeight="1" x14ac:dyDescent="0.15">
      <c r="A19" s="3">
        <v>16</v>
      </c>
      <c r="B19" s="6" t="s">
        <v>25</v>
      </c>
      <c r="C19" s="14">
        <v>612605110080</v>
      </c>
      <c r="D19" s="13" t="s">
        <v>207</v>
      </c>
      <c r="E19" s="18">
        <v>212</v>
      </c>
      <c r="F19" s="18">
        <v>79.28</v>
      </c>
      <c r="G19" s="18">
        <v>74.11</v>
      </c>
      <c r="H19" s="13"/>
      <c r="I19" s="13"/>
    </row>
    <row r="20" spans="1:9" ht="22.5" customHeight="1" x14ac:dyDescent="0.15">
      <c r="A20" s="3">
        <v>17</v>
      </c>
      <c r="B20" s="6" t="s">
        <v>26</v>
      </c>
      <c r="C20" s="14">
        <v>612605110081</v>
      </c>
      <c r="D20" s="13" t="s">
        <v>208</v>
      </c>
      <c r="E20" s="18">
        <v>225</v>
      </c>
      <c r="F20" s="18">
        <v>80.48</v>
      </c>
      <c r="G20" s="18">
        <v>77.19</v>
      </c>
      <c r="H20" s="13" t="s">
        <v>218</v>
      </c>
      <c r="I20" s="13"/>
    </row>
    <row r="21" spans="1:9" ht="22.5" customHeight="1" x14ac:dyDescent="0.15">
      <c r="A21" s="3">
        <v>18</v>
      </c>
      <c r="B21" s="6" t="s">
        <v>27</v>
      </c>
      <c r="C21" s="14">
        <v>612605110081</v>
      </c>
      <c r="D21" s="13" t="s">
        <v>209</v>
      </c>
      <c r="E21" s="18">
        <v>220</v>
      </c>
      <c r="F21" s="18">
        <v>80.680000000000007</v>
      </c>
      <c r="G21" s="18">
        <v>76.27</v>
      </c>
      <c r="H21" s="13"/>
      <c r="I21" s="13"/>
    </row>
    <row r="22" spans="1:9" ht="22.5" customHeight="1" x14ac:dyDescent="0.15">
      <c r="A22" s="3">
        <v>19</v>
      </c>
      <c r="B22" s="6" t="s">
        <v>28</v>
      </c>
      <c r="C22" s="14">
        <v>612605110081</v>
      </c>
      <c r="D22" s="13" t="s">
        <v>210</v>
      </c>
      <c r="E22" s="18">
        <v>214.5</v>
      </c>
      <c r="F22" s="18">
        <v>79.540000000000006</v>
      </c>
      <c r="G22" s="18">
        <v>74.709999999999994</v>
      </c>
      <c r="H22" s="13"/>
      <c r="I22" s="13"/>
    </row>
    <row r="23" spans="1:9" ht="22.5" customHeight="1" x14ac:dyDescent="0.15">
      <c r="A23" s="3">
        <v>20</v>
      </c>
      <c r="B23" s="6" t="s">
        <v>29</v>
      </c>
      <c r="C23" s="14">
        <v>612605110082</v>
      </c>
      <c r="D23" s="13" t="s">
        <v>211</v>
      </c>
      <c r="E23" s="18">
        <v>216</v>
      </c>
      <c r="F23" s="18">
        <v>80.36</v>
      </c>
      <c r="G23" s="18">
        <v>75.34</v>
      </c>
      <c r="H23" s="13" t="s">
        <v>218</v>
      </c>
      <c r="I23" s="13"/>
    </row>
    <row r="24" spans="1:9" ht="22.5" customHeight="1" x14ac:dyDescent="0.15">
      <c r="A24" s="3">
        <v>21</v>
      </c>
      <c r="B24" s="6" t="s">
        <v>30</v>
      </c>
      <c r="C24" s="14">
        <v>612605110082</v>
      </c>
      <c r="D24" s="13" t="s">
        <v>212</v>
      </c>
      <c r="E24" s="18">
        <v>213.5</v>
      </c>
      <c r="F24" s="18">
        <v>81.44</v>
      </c>
      <c r="G24" s="18">
        <v>75.27</v>
      </c>
      <c r="H24" s="13"/>
      <c r="I24" s="13"/>
    </row>
    <row r="25" spans="1:9" ht="22.5" customHeight="1" x14ac:dyDescent="0.15">
      <c r="A25" s="3">
        <v>22</v>
      </c>
      <c r="B25" s="6" t="s">
        <v>31</v>
      </c>
      <c r="C25" s="14">
        <v>612605110082</v>
      </c>
      <c r="D25" s="13" t="s">
        <v>213</v>
      </c>
      <c r="E25" s="18">
        <v>205</v>
      </c>
      <c r="F25" s="18">
        <v>81.22</v>
      </c>
      <c r="G25" s="18">
        <v>73.48</v>
      </c>
      <c r="H25" s="13"/>
      <c r="I25" s="13"/>
    </row>
    <row r="26" spans="1:9" ht="22.5" customHeight="1" x14ac:dyDescent="0.15">
      <c r="A26" s="3">
        <v>23</v>
      </c>
      <c r="B26" s="6" t="s">
        <v>32</v>
      </c>
      <c r="C26" s="14">
        <v>612605110083</v>
      </c>
      <c r="D26" s="13" t="s">
        <v>214</v>
      </c>
      <c r="E26" s="18">
        <v>203</v>
      </c>
      <c r="F26" s="18">
        <v>80.28</v>
      </c>
      <c r="G26" s="18">
        <f>ROUNDDOWN(E26/3*0.6+F26*0.4,2)</f>
        <v>72.709999999999994</v>
      </c>
      <c r="H26" s="13" t="s">
        <v>218</v>
      </c>
      <c r="I26" s="13"/>
    </row>
    <row r="27" spans="1:9" ht="22.5" customHeight="1" x14ac:dyDescent="0.15">
      <c r="A27" s="3">
        <v>24</v>
      </c>
      <c r="B27" s="6" t="s">
        <v>34</v>
      </c>
      <c r="C27" s="14">
        <v>612605110083</v>
      </c>
      <c r="D27" s="13" t="s">
        <v>216</v>
      </c>
      <c r="E27" s="18">
        <v>173</v>
      </c>
      <c r="F27" s="18">
        <v>80.22</v>
      </c>
      <c r="G27" s="18">
        <v>66.680000000000007</v>
      </c>
      <c r="H27" s="13"/>
      <c r="I27" s="13"/>
    </row>
    <row r="28" spans="1:9" ht="22.5" customHeight="1" x14ac:dyDescent="0.15">
      <c r="A28" s="3">
        <v>25</v>
      </c>
      <c r="B28" s="6" t="s">
        <v>33</v>
      </c>
      <c r="C28" s="14">
        <v>612605110083</v>
      </c>
      <c r="D28" s="13" t="s">
        <v>215</v>
      </c>
      <c r="E28" s="18">
        <v>193</v>
      </c>
      <c r="F28" s="18" t="s">
        <v>219</v>
      </c>
      <c r="G28" s="18"/>
      <c r="H28" s="13"/>
      <c r="I28" s="13"/>
    </row>
    <row r="29" spans="1:9" ht="22.5" customHeight="1" x14ac:dyDescent="0.15">
      <c r="A29" s="3">
        <v>26</v>
      </c>
      <c r="B29" s="6" t="s">
        <v>35</v>
      </c>
      <c r="C29" s="15" t="s">
        <v>173</v>
      </c>
      <c r="D29" s="13" t="s">
        <v>104</v>
      </c>
      <c r="E29" s="18">
        <v>200.5</v>
      </c>
      <c r="F29" s="18">
        <v>81.38</v>
      </c>
      <c r="G29" s="18">
        <v>72.650000000000006</v>
      </c>
      <c r="H29" s="13" t="s">
        <v>222</v>
      </c>
      <c r="I29" s="13"/>
    </row>
    <row r="30" spans="1:9" ht="22.5" customHeight="1" x14ac:dyDescent="0.15">
      <c r="A30" s="3">
        <v>28</v>
      </c>
      <c r="B30" s="6" t="s">
        <v>37</v>
      </c>
      <c r="C30" s="16" t="s">
        <v>173</v>
      </c>
      <c r="D30" s="13" t="s">
        <v>106</v>
      </c>
      <c r="E30" s="18">
        <v>187</v>
      </c>
      <c r="F30" s="18">
        <v>82.5</v>
      </c>
      <c r="G30" s="18">
        <v>70.400000000000006</v>
      </c>
      <c r="H30" s="13"/>
      <c r="I30" s="13"/>
    </row>
    <row r="31" spans="1:9" ht="22.5" customHeight="1" x14ac:dyDescent="0.15">
      <c r="A31" s="3">
        <v>27</v>
      </c>
      <c r="B31" s="6" t="s">
        <v>36</v>
      </c>
      <c r="C31" s="16" t="s">
        <v>173</v>
      </c>
      <c r="D31" s="13" t="s">
        <v>105</v>
      </c>
      <c r="E31" s="18">
        <v>187.5</v>
      </c>
      <c r="F31" s="18" t="s">
        <v>221</v>
      </c>
      <c r="G31" s="18"/>
      <c r="H31" s="13"/>
      <c r="I31" s="13"/>
    </row>
    <row r="32" spans="1:9" ht="22.5" customHeight="1" x14ac:dyDescent="0.15">
      <c r="A32" s="3">
        <v>29</v>
      </c>
      <c r="B32" s="6" t="s">
        <v>38</v>
      </c>
      <c r="C32" s="15" t="s">
        <v>174</v>
      </c>
      <c r="D32" s="13" t="s">
        <v>107</v>
      </c>
      <c r="E32" s="18">
        <v>179</v>
      </c>
      <c r="F32" s="18">
        <v>83.7</v>
      </c>
      <c r="G32" s="18">
        <v>69.28</v>
      </c>
      <c r="H32" s="13" t="s">
        <v>222</v>
      </c>
      <c r="I32" s="13"/>
    </row>
    <row r="33" spans="1:9" ht="22.5" customHeight="1" x14ac:dyDescent="0.15">
      <c r="A33" s="3">
        <v>30</v>
      </c>
      <c r="B33" s="6" t="s">
        <v>39</v>
      </c>
      <c r="C33" s="16" t="s">
        <v>174</v>
      </c>
      <c r="D33" s="13" t="s">
        <v>108</v>
      </c>
      <c r="E33" s="18">
        <v>176.5</v>
      </c>
      <c r="F33" s="18">
        <v>82.44</v>
      </c>
      <c r="G33" s="18">
        <v>68.27</v>
      </c>
      <c r="H33" s="13"/>
      <c r="I33" s="13"/>
    </row>
    <row r="34" spans="1:9" ht="22.5" customHeight="1" x14ac:dyDescent="0.15">
      <c r="A34" s="3">
        <v>31</v>
      </c>
      <c r="B34" s="6" t="s">
        <v>40</v>
      </c>
      <c r="C34" s="16" t="s">
        <v>174</v>
      </c>
      <c r="D34" s="13" t="s">
        <v>109</v>
      </c>
      <c r="E34" s="18">
        <v>169</v>
      </c>
      <c r="F34" s="18">
        <v>83.82</v>
      </c>
      <c r="G34" s="18">
        <v>67.319999999999993</v>
      </c>
      <c r="H34" s="13"/>
      <c r="I34" s="13"/>
    </row>
    <row r="35" spans="1:9" ht="22.5" customHeight="1" x14ac:dyDescent="0.15">
      <c r="A35" s="3">
        <v>32</v>
      </c>
      <c r="B35" s="6" t="s">
        <v>41</v>
      </c>
      <c r="C35" s="16" t="s">
        <v>175</v>
      </c>
      <c r="D35" s="13" t="s">
        <v>110</v>
      </c>
      <c r="E35" s="18">
        <v>205</v>
      </c>
      <c r="F35" s="18">
        <v>80.819999999999993</v>
      </c>
      <c r="G35" s="18">
        <v>73.319999999999993</v>
      </c>
      <c r="H35" s="13" t="s">
        <v>223</v>
      </c>
      <c r="I35" s="13"/>
    </row>
    <row r="36" spans="1:9" ht="22.5" customHeight="1" x14ac:dyDescent="0.15">
      <c r="A36" s="3">
        <v>33</v>
      </c>
      <c r="B36" s="6" t="s">
        <v>42</v>
      </c>
      <c r="C36" s="16" t="s">
        <v>175</v>
      </c>
      <c r="D36" s="13" t="s">
        <v>111</v>
      </c>
      <c r="E36" s="18">
        <v>197.5</v>
      </c>
      <c r="F36" s="18">
        <v>81.319999999999993</v>
      </c>
      <c r="G36" s="18">
        <v>72.02</v>
      </c>
      <c r="H36" s="13"/>
      <c r="I36" s="13"/>
    </row>
    <row r="37" spans="1:9" ht="22.5" customHeight="1" x14ac:dyDescent="0.15">
      <c r="A37" s="3">
        <v>34</v>
      </c>
      <c r="B37" s="6" t="s">
        <v>43</v>
      </c>
      <c r="C37" s="16" t="s">
        <v>175</v>
      </c>
      <c r="D37" s="13" t="s">
        <v>112</v>
      </c>
      <c r="E37" s="18">
        <v>196.5</v>
      </c>
      <c r="F37" s="18">
        <v>80.72</v>
      </c>
      <c r="G37" s="18">
        <v>71.58</v>
      </c>
      <c r="H37" s="13"/>
      <c r="I37" s="13"/>
    </row>
    <row r="38" spans="1:9" ht="22.5" customHeight="1" x14ac:dyDescent="0.15">
      <c r="A38" s="3">
        <v>36</v>
      </c>
      <c r="B38" s="6" t="s">
        <v>45</v>
      </c>
      <c r="C38" s="16" t="s">
        <v>176</v>
      </c>
      <c r="D38" s="13" t="s">
        <v>114</v>
      </c>
      <c r="E38" s="18">
        <v>196</v>
      </c>
      <c r="F38" s="18">
        <v>84.1</v>
      </c>
      <c r="G38" s="18">
        <v>72.84</v>
      </c>
      <c r="H38" s="13" t="s">
        <v>224</v>
      </c>
      <c r="I38" s="13"/>
    </row>
    <row r="39" spans="1:9" ht="22.5" customHeight="1" x14ac:dyDescent="0.15">
      <c r="A39" s="3">
        <v>35</v>
      </c>
      <c r="B39" s="6" t="s">
        <v>44</v>
      </c>
      <c r="C39" s="16" t="s">
        <v>176</v>
      </c>
      <c r="D39" s="13" t="s">
        <v>113</v>
      </c>
      <c r="E39" s="18">
        <v>196.5</v>
      </c>
      <c r="F39" s="18">
        <v>83.28</v>
      </c>
      <c r="G39" s="18">
        <v>72.61</v>
      </c>
      <c r="H39" s="13"/>
      <c r="I39" s="13"/>
    </row>
    <row r="40" spans="1:9" ht="22.5" customHeight="1" x14ac:dyDescent="0.15">
      <c r="A40" s="3">
        <v>37</v>
      </c>
      <c r="B40" s="6" t="s">
        <v>46</v>
      </c>
      <c r="C40" s="16" t="s">
        <v>176</v>
      </c>
      <c r="D40" s="13" t="s">
        <v>115</v>
      </c>
      <c r="E40" s="18">
        <v>191.5</v>
      </c>
      <c r="F40" s="18">
        <v>82.94</v>
      </c>
      <c r="G40" s="18">
        <v>71.47</v>
      </c>
      <c r="H40" s="13"/>
      <c r="I40" s="13"/>
    </row>
    <row r="41" spans="1:9" ht="22.5" customHeight="1" x14ac:dyDescent="0.15">
      <c r="A41" s="3">
        <v>39</v>
      </c>
      <c r="B41" s="6" t="s">
        <v>48</v>
      </c>
      <c r="C41" s="16" t="s">
        <v>177</v>
      </c>
      <c r="D41" s="13" t="s">
        <v>117</v>
      </c>
      <c r="E41" s="18">
        <v>195</v>
      </c>
      <c r="F41" s="18">
        <v>83.62</v>
      </c>
      <c r="G41" s="18">
        <v>72.44</v>
      </c>
      <c r="H41" s="13" t="s">
        <v>224</v>
      </c>
      <c r="I41" s="13"/>
    </row>
    <row r="42" spans="1:9" ht="22.5" customHeight="1" x14ac:dyDescent="0.15">
      <c r="A42" s="3">
        <v>38</v>
      </c>
      <c r="B42" s="6" t="s">
        <v>47</v>
      </c>
      <c r="C42" s="16" t="s">
        <v>177</v>
      </c>
      <c r="D42" s="13" t="s">
        <v>116</v>
      </c>
      <c r="E42" s="18">
        <v>197.5</v>
      </c>
      <c r="F42" s="18">
        <v>80.78</v>
      </c>
      <c r="G42" s="18">
        <v>71.81</v>
      </c>
      <c r="H42" s="13"/>
      <c r="I42" s="13"/>
    </row>
    <row r="43" spans="1:9" ht="22.5" customHeight="1" x14ac:dyDescent="0.15">
      <c r="A43" s="3">
        <v>40</v>
      </c>
      <c r="B43" s="6" t="s">
        <v>49</v>
      </c>
      <c r="C43" s="16" t="s">
        <v>177</v>
      </c>
      <c r="D43" s="13" t="s">
        <v>118</v>
      </c>
      <c r="E43" s="18">
        <v>189</v>
      </c>
      <c r="F43" s="18">
        <v>81.96</v>
      </c>
      <c r="G43" s="18">
        <v>70.58</v>
      </c>
      <c r="H43" s="13"/>
      <c r="I43" s="13"/>
    </row>
    <row r="44" spans="1:9" ht="22.5" customHeight="1" x14ac:dyDescent="0.15">
      <c r="A44" s="3">
        <v>41</v>
      </c>
      <c r="B44" s="6" t="s">
        <v>50</v>
      </c>
      <c r="C44" s="16" t="s">
        <v>178</v>
      </c>
      <c r="D44" s="13" t="s">
        <v>119</v>
      </c>
      <c r="E44" s="18">
        <v>199.5</v>
      </c>
      <c r="F44" s="18">
        <v>80.760000000000005</v>
      </c>
      <c r="G44" s="18">
        <v>72.2</v>
      </c>
      <c r="H44" s="13" t="s">
        <v>222</v>
      </c>
      <c r="I44" s="13"/>
    </row>
    <row r="45" spans="1:9" ht="22.5" customHeight="1" x14ac:dyDescent="0.15">
      <c r="A45" s="3">
        <v>42</v>
      </c>
      <c r="B45" s="6" t="s">
        <v>51</v>
      </c>
      <c r="C45" s="16" t="s">
        <v>178</v>
      </c>
      <c r="D45" s="13" t="s">
        <v>120</v>
      </c>
      <c r="E45" s="18">
        <v>198.5</v>
      </c>
      <c r="F45" s="18">
        <v>81.22</v>
      </c>
      <c r="G45" s="18">
        <v>72.180000000000007</v>
      </c>
      <c r="H45" s="13" t="s">
        <v>232</v>
      </c>
      <c r="I45" s="13"/>
    </row>
    <row r="46" spans="1:9" ht="22.5" customHeight="1" x14ac:dyDescent="0.15">
      <c r="A46" s="3">
        <v>43</v>
      </c>
      <c r="B46" s="6" t="s">
        <v>52</v>
      </c>
      <c r="C46" s="16" t="s">
        <v>178</v>
      </c>
      <c r="D46" s="13" t="s">
        <v>121</v>
      </c>
      <c r="E46" s="18">
        <v>193.5</v>
      </c>
      <c r="F46" s="18">
        <v>80.66</v>
      </c>
      <c r="G46" s="18">
        <v>70.959999999999994</v>
      </c>
      <c r="H46" s="13"/>
      <c r="I46" s="13"/>
    </row>
    <row r="47" spans="1:9" ht="22.5" customHeight="1" x14ac:dyDescent="0.15">
      <c r="A47" s="3">
        <v>44</v>
      </c>
      <c r="B47" s="6" t="s">
        <v>53</v>
      </c>
      <c r="C47" s="16" t="s">
        <v>179</v>
      </c>
      <c r="D47" s="13" t="s">
        <v>122</v>
      </c>
      <c r="E47" s="18">
        <v>231.5</v>
      </c>
      <c r="F47" s="18">
        <v>83.06</v>
      </c>
      <c r="G47" s="18">
        <v>79.52</v>
      </c>
      <c r="H47" s="13" t="s">
        <v>222</v>
      </c>
      <c r="I47" s="13"/>
    </row>
    <row r="48" spans="1:9" ht="22.5" customHeight="1" x14ac:dyDescent="0.15">
      <c r="A48" s="3">
        <v>45</v>
      </c>
      <c r="B48" s="6" t="s">
        <v>54</v>
      </c>
      <c r="C48" s="16" t="s">
        <v>179</v>
      </c>
      <c r="D48" s="13" t="s">
        <v>123</v>
      </c>
      <c r="E48" s="18">
        <v>220.5</v>
      </c>
      <c r="F48" s="18">
        <v>81.5</v>
      </c>
      <c r="G48" s="18">
        <v>76.7</v>
      </c>
      <c r="H48" s="13" t="s">
        <v>225</v>
      </c>
      <c r="I48" s="13"/>
    </row>
    <row r="49" spans="1:9" ht="22.5" customHeight="1" x14ac:dyDescent="0.15">
      <c r="A49" s="3">
        <v>46</v>
      </c>
      <c r="B49" s="6" t="s">
        <v>55</v>
      </c>
      <c r="C49" s="16" t="s">
        <v>179</v>
      </c>
      <c r="D49" s="13" t="s">
        <v>124</v>
      </c>
      <c r="E49" s="18">
        <v>213.5</v>
      </c>
      <c r="F49" s="18">
        <v>81.94</v>
      </c>
      <c r="G49" s="18">
        <v>75.47</v>
      </c>
      <c r="H49" s="13" t="s">
        <v>226</v>
      </c>
      <c r="I49" s="13"/>
    </row>
    <row r="50" spans="1:9" ht="22.5" customHeight="1" x14ac:dyDescent="0.15">
      <c r="A50" s="3">
        <v>47</v>
      </c>
      <c r="B50" s="6" t="s">
        <v>56</v>
      </c>
      <c r="C50" s="16" t="s">
        <v>179</v>
      </c>
      <c r="D50" s="13" t="s">
        <v>125</v>
      </c>
      <c r="E50" s="18">
        <v>210.5</v>
      </c>
      <c r="F50" s="18">
        <v>82.74</v>
      </c>
      <c r="G50" s="18">
        <v>75.19</v>
      </c>
      <c r="H50" s="13"/>
      <c r="I50" s="13"/>
    </row>
    <row r="51" spans="1:9" ht="22.5" customHeight="1" x14ac:dyDescent="0.15">
      <c r="A51" s="3">
        <v>48</v>
      </c>
      <c r="B51" s="6" t="s">
        <v>57</v>
      </c>
      <c r="C51" s="16" t="s">
        <v>179</v>
      </c>
      <c r="D51" s="13" t="s">
        <v>126</v>
      </c>
      <c r="E51" s="18">
        <v>208.5</v>
      </c>
      <c r="F51" s="18">
        <v>83.48</v>
      </c>
      <c r="G51" s="18">
        <v>75.09</v>
      </c>
      <c r="H51" s="13"/>
      <c r="I51" s="13"/>
    </row>
    <row r="52" spans="1:9" ht="22.5" customHeight="1" x14ac:dyDescent="0.15">
      <c r="A52" s="3">
        <v>49</v>
      </c>
      <c r="B52" s="6" t="s">
        <v>58</v>
      </c>
      <c r="C52" s="16" t="s">
        <v>179</v>
      </c>
      <c r="D52" s="13" t="s">
        <v>127</v>
      </c>
      <c r="E52" s="18">
        <v>198.5</v>
      </c>
      <c r="F52" s="18">
        <v>82.6</v>
      </c>
      <c r="G52" s="18">
        <v>72.739999999999995</v>
      </c>
      <c r="H52" s="13"/>
      <c r="I52" s="13"/>
    </row>
    <row r="53" spans="1:9" ht="22.5" customHeight="1" x14ac:dyDescent="0.15">
      <c r="A53" s="3">
        <v>50</v>
      </c>
      <c r="B53" s="6" t="s">
        <v>59</v>
      </c>
      <c r="C53" s="16" t="s">
        <v>179</v>
      </c>
      <c r="D53" s="13" t="s">
        <v>128</v>
      </c>
      <c r="E53" s="18">
        <v>197.5</v>
      </c>
      <c r="F53" s="18">
        <v>82.66</v>
      </c>
      <c r="G53" s="18">
        <v>72.56</v>
      </c>
      <c r="H53" s="13"/>
      <c r="I53" s="13"/>
    </row>
    <row r="54" spans="1:9" ht="22.5" customHeight="1" x14ac:dyDescent="0.15">
      <c r="A54" s="3">
        <v>52</v>
      </c>
      <c r="B54" s="6" t="s">
        <v>61</v>
      </c>
      <c r="C54" s="16" t="s">
        <v>179</v>
      </c>
      <c r="D54" s="13" t="s">
        <v>130</v>
      </c>
      <c r="E54" s="18">
        <v>195.5</v>
      </c>
      <c r="F54" s="18">
        <v>82.36</v>
      </c>
      <c r="G54" s="18">
        <v>72.040000000000006</v>
      </c>
      <c r="H54" s="13"/>
      <c r="I54" s="13"/>
    </row>
    <row r="55" spans="1:9" ht="22.5" customHeight="1" x14ac:dyDescent="0.15">
      <c r="A55" s="3">
        <v>51</v>
      </c>
      <c r="B55" s="6" t="s">
        <v>60</v>
      </c>
      <c r="C55" s="16" t="s">
        <v>179</v>
      </c>
      <c r="D55" s="13" t="s">
        <v>129</v>
      </c>
      <c r="E55" s="18">
        <v>195.5</v>
      </c>
      <c r="F55" s="18" t="s">
        <v>220</v>
      </c>
      <c r="G55" s="18"/>
      <c r="H55" s="13"/>
      <c r="I55" s="13"/>
    </row>
    <row r="56" spans="1:9" ht="22.5" customHeight="1" x14ac:dyDescent="0.15">
      <c r="A56" s="3">
        <v>53</v>
      </c>
      <c r="B56" s="6" t="s">
        <v>62</v>
      </c>
      <c r="C56" s="16" t="s">
        <v>180</v>
      </c>
      <c r="D56" s="13" t="s">
        <v>131</v>
      </c>
      <c r="E56" s="18">
        <v>215.5</v>
      </c>
      <c r="F56" s="18">
        <v>82.5</v>
      </c>
      <c r="G56" s="18">
        <v>76.099999999999994</v>
      </c>
      <c r="H56" s="13" t="s">
        <v>227</v>
      </c>
      <c r="I56" s="13"/>
    </row>
    <row r="57" spans="1:9" ht="22.5" customHeight="1" x14ac:dyDescent="0.15">
      <c r="A57" s="3">
        <v>54</v>
      </c>
      <c r="B57" s="6" t="s">
        <v>63</v>
      </c>
      <c r="C57" s="16" t="s">
        <v>180</v>
      </c>
      <c r="D57" s="13" t="s">
        <v>132</v>
      </c>
      <c r="E57" s="18">
        <v>173.5</v>
      </c>
      <c r="F57" s="18">
        <v>81.819999999999993</v>
      </c>
      <c r="G57" s="18">
        <v>67.42</v>
      </c>
      <c r="H57" s="13"/>
      <c r="I57" s="13"/>
    </row>
    <row r="58" spans="1:9" ht="22.5" customHeight="1" x14ac:dyDescent="0.15">
      <c r="A58" s="3">
        <v>55</v>
      </c>
      <c r="B58" s="6" t="s">
        <v>64</v>
      </c>
      <c r="C58" s="16" t="s">
        <v>180</v>
      </c>
      <c r="D58" s="13" t="s">
        <v>133</v>
      </c>
      <c r="E58" s="18">
        <v>164.5</v>
      </c>
      <c r="F58" s="18">
        <v>82.82</v>
      </c>
      <c r="G58" s="18">
        <v>66.02</v>
      </c>
      <c r="H58" s="13"/>
      <c r="I58" s="13"/>
    </row>
    <row r="59" spans="1:9" ht="22.5" customHeight="1" x14ac:dyDescent="0.15">
      <c r="A59" s="3">
        <v>56</v>
      </c>
      <c r="B59" s="6" t="s">
        <v>65</v>
      </c>
      <c r="C59" s="16" t="s">
        <v>181</v>
      </c>
      <c r="D59" s="13" t="s">
        <v>134</v>
      </c>
      <c r="E59" s="18">
        <v>205</v>
      </c>
      <c r="F59" s="18">
        <v>82.7</v>
      </c>
      <c r="G59" s="18">
        <v>74.08</v>
      </c>
      <c r="H59" s="13" t="s">
        <v>222</v>
      </c>
      <c r="I59" s="13"/>
    </row>
    <row r="60" spans="1:9" ht="22.5" customHeight="1" x14ac:dyDescent="0.15">
      <c r="A60" s="3">
        <v>57</v>
      </c>
      <c r="B60" s="6" t="s">
        <v>66</v>
      </c>
      <c r="C60" s="16" t="s">
        <v>181</v>
      </c>
      <c r="D60" s="13" t="s">
        <v>135</v>
      </c>
      <c r="E60" s="18">
        <v>194.5</v>
      </c>
      <c r="F60" s="18">
        <v>83.9</v>
      </c>
      <c r="G60" s="18">
        <v>72.459999999999994</v>
      </c>
      <c r="H60" s="13"/>
      <c r="I60" s="13"/>
    </row>
    <row r="61" spans="1:9" ht="22.5" customHeight="1" x14ac:dyDescent="0.15">
      <c r="A61" s="3">
        <v>59</v>
      </c>
      <c r="B61" s="6" t="s">
        <v>68</v>
      </c>
      <c r="C61" s="16" t="s">
        <v>181</v>
      </c>
      <c r="D61" s="13" t="s">
        <v>137</v>
      </c>
      <c r="E61" s="18">
        <v>185</v>
      </c>
      <c r="F61" s="18">
        <v>82.8</v>
      </c>
      <c r="G61" s="18">
        <v>70.12</v>
      </c>
      <c r="H61" s="13"/>
      <c r="I61" s="13"/>
    </row>
    <row r="62" spans="1:9" ht="22.5" customHeight="1" x14ac:dyDescent="0.15">
      <c r="A62" s="3">
        <v>58</v>
      </c>
      <c r="B62" s="6" t="s">
        <v>67</v>
      </c>
      <c r="C62" s="16" t="s">
        <v>181</v>
      </c>
      <c r="D62" s="13" t="s">
        <v>136</v>
      </c>
      <c r="E62" s="18">
        <v>185</v>
      </c>
      <c r="F62" s="18">
        <v>82.72</v>
      </c>
      <c r="G62" s="18">
        <v>70.08</v>
      </c>
      <c r="H62" s="13"/>
      <c r="I62" s="13"/>
    </row>
    <row r="63" spans="1:9" ht="22.5" customHeight="1" x14ac:dyDescent="0.15">
      <c r="A63" s="3">
        <v>61</v>
      </c>
      <c r="B63" s="6" t="s">
        <v>70</v>
      </c>
      <c r="C63" s="17" t="s">
        <v>182</v>
      </c>
      <c r="D63" s="13" t="s">
        <v>139</v>
      </c>
      <c r="E63" s="18">
        <v>193.5</v>
      </c>
      <c r="F63" s="18">
        <v>82.34</v>
      </c>
      <c r="G63" s="18">
        <v>71.63</v>
      </c>
      <c r="H63" s="13" t="s">
        <v>228</v>
      </c>
      <c r="I63" s="13"/>
    </row>
    <row r="64" spans="1:9" ht="22.5" customHeight="1" x14ac:dyDescent="0.15">
      <c r="A64" s="3">
        <v>62</v>
      </c>
      <c r="B64" s="6" t="s">
        <v>101</v>
      </c>
      <c r="C64" s="17" t="s">
        <v>182</v>
      </c>
      <c r="D64" s="13" t="s">
        <v>140</v>
      </c>
      <c r="E64" s="18">
        <v>188</v>
      </c>
      <c r="F64" s="18">
        <v>81.180000000000007</v>
      </c>
      <c r="G64" s="18">
        <v>70.069999999999993</v>
      </c>
      <c r="H64" s="13"/>
      <c r="I64" s="13"/>
    </row>
    <row r="65" spans="1:9" ht="22.5" customHeight="1" x14ac:dyDescent="0.15">
      <c r="A65" s="3">
        <v>60</v>
      </c>
      <c r="B65" s="6" t="s">
        <v>69</v>
      </c>
      <c r="C65" s="17" t="s">
        <v>182</v>
      </c>
      <c r="D65" s="13" t="s">
        <v>138</v>
      </c>
      <c r="E65" s="18">
        <v>219</v>
      </c>
      <c r="F65" s="18" t="s">
        <v>221</v>
      </c>
      <c r="G65" s="18"/>
      <c r="H65" s="13"/>
      <c r="I65" s="13"/>
    </row>
    <row r="66" spans="1:9" ht="22.5" customHeight="1" x14ac:dyDescent="0.15">
      <c r="A66" s="3">
        <v>63</v>
      </c>
      <c r="B66" s="6" t="s">
        <v>71</v>
      </c>
      <c r="C66" s="17" t="s">
        <v>183</v>
      </c>
      <c r="D66" s="13" t="s">
        <v>141</v>
      </c>
      <c r="E66" s="18">
        <v>202.5</v>
      </c>
      <c r="F66" s="18">
        <v>82.4</v>
      </c>
      <c r="G66" s="18">
        <v>73.459999999999994</v>
      </c>
      <c r="H66" s="13" t="s">
        <v>222</v>
      </c>
      <c r="I66" s="13"/>
    </row>
    <row r="67" spans="1:9" ht="22.5" customHeight="1" x14ac:dyDescent="0.15">
      <c r="A67" s="3">
        <v>64</v>
      </c>
      <c r="B67" s="6" t="s">
        <v>72</v>
      </c>
      <c r="C67" s="17" t="s">
        <v>183</v>
      </c>
      <c r="D67" s="13" t="s">
        <v>142</v>
      </c>
      <c r="E67" s="18">
        <v>199</v>
      </c>
      <c r="F67" s="18">
        <v>83.74</v>
      </c>
      <c r="G67" s="18">
        <v>73.290000000000006</v>
      </c>
      <c r="H67" s="13" t="s">
        <v>222</v>
      </c>
      <c r="I67" s="13"/>
    </row>
    <row r="68" spans="1:9" ht="22.5" customHeight="1" x14ac:dyDescent="0.15">
      <c r="A68" s="3">
        <v>66</v>
      </c>
      <c r="B68" s="6" t="s">
        <v>74</v>
      </c>
      <c r="C68" s="17" t="s">
        <v>183</v>
      </c>
      <c r="D68" s="13" t="s">
        <v>144</v>
      </c>
      <c r="E68" s="18">
        <v>195.5</v>
      </c>
      <c r="F68" s="18">
        <v>82.96</v>
      </c>
      <c r="G68" s="18">
        <v>72.28</v>
      </c>
      <c r="H68" s="13"/>
      <c r="I68" s="13"/>
    </row>
    <row r="69" spans="1:9" ht="22.5" customHeight="1" x14ac:dyDescent="0.15">
      <c r="A69" s="3">
        <v>67</v>
      </c>
      <c r="B69" s="6" t="s">
        <v>75</v>
      </c>
      <c r="C69" s="17" t="s">
        <v>183</v>
      </c>
      <c r="D69" s="13" t="s">
        <v>145</v>
      </c>
      <c r="E69" s="18">
        <v>193</v>
      </c>
      <c r="F69" s="18">
        <v>82.96</v>
      </c>
      <c r="G69" s="18">
        <v>71.78</v>
      </c>
      <c r="H69" s="13"/>
      <c r="I69" s="13"/>
    </row>
    <row r="70" spans="1:9" ht="22.5" customHeight="1" x14ac:dyDescent="0.15">
      <c r="A70" s="3">
        <v>68</v>
      </c>
      <c r="B70" s="6" t="s">
        <v>102</v>
      </c>
      <c r="C70" s="17" t="s">
        <v>183</v>
      </c>
      <c r="D70" s="13" t="s">
        <v>146</v>
      </c>
      <c r="E70" s="18">
        <v>183.5</v>
      </c>
      <c r="F70" s="18">
        <v>82.46</v>
      </c>
      <c r="G70" s="18">
        <v>69.680000000000007</v>
      </c>
      <c r="H70" s="13"/>
      <c r="I70" s="13"/>
    </row>
    <row r="71" spans="1:9" ht="22.5" customHeight="1" x14ac:dyDescent="0.15">
      <c r="A71" s="3">
        <v>65</v>
      </c>
      <c r="B71" s="6" t="s">
        <v>73</v>
      </c>
      <c r="C71" s="17" t="s">
        <v>183</v>
      </c>
      <c r="D71" s="13" t="s">
        <v>143</v>
      </c>
      <c r="E71" s="18">
        <v>198</v>
      </c>
      <c r="F71" s="18" t="s">
        <v>221</v>
      </c>
      <c r="G71" s="18"/>
      <c r="H71" s="13"/>
      <c r="I71" s="13"/>
    </row>
    <row r="72" spans="1:9" ht="22.5" customHeight="1" x14ac:dyDescent="0.15">
      <c r="A72" s="3">
        <v>69</v>
      </c>
      <c r="B72" s="6" t="s">
        <v>76</v>
      </c>
      <c r="C72" s="16" t="s">
        <v>184</v>
      </c>
      <c r="D72" s="13" t="s">
        <v>147</v>
      </c>
      <c r="E72" s="18">
        <v>213.5</v>
      </c>
      <c r="F72" s="18">
        <v>82.3</v>
      </c>
      <c r="G72" s="18">
        <v>75.62</v>
      </c>
      <c r="H72" s="13" t="s">
        <v>222</v>
      </c>
      <c r="I72" s="13"/>
    </row>
    <row r="73" spans="1:9" ht="22.5" customHeight="1" x14ac:dyDescent="0.15">
      <c r="A73" s="3">
        <v>71</v>
      </c>
      <c r="B73" s="6" t="s">
        <v>78</v>
      </c>
      <c r="C73" s="16" t="s">
        <v>184</v>
      </c>
      <c r="D73" s="13" t="s">
        <v>149</v>
      </c>
      <c r="E73" s="18">
        <v>195.5</v>
      </c>
      <c r="F73" s="18">
        <v>83.66</v>
      </c>
      <c r="G73" s="18">
        <v>72.56</v>
      </c>
      <c r="H73" s="13"/>
      <c r="I73" s="13"/>
    </row>
    <row r="74" spans="1:9" ht="22.5" customHeight="1" x14ac:dyDescent="0.15">
      <c r="A74" s="3">
        <v>70</v>
      </c>
      <c r="B74" s="6" t="s">
        <v>77</v>
      </c>
      <c r="C74" s="16" t="s">
        <v>184</v>
      </c>
      <c r="D74" s="13" t="s">
        <v>148</v>
      </c>
      <c r="E74" s="18">
        <v>197</v>
      </c>
      <c r="F74" s="18">
        <v>82.06</v>
      </c>
      <c r="G74" s="18">
        <v>72.22</v>
      </c>
      <c r="H74" s="13"/>
      <c r="I74" s="13"/>
    </row>
    <row r="75" spans="1:9" ht="22.5" customHeight="1" x14ac:dyDescent="0.15">
      <c r="A75" s="3">
        <v>72</v>
      </c>
      <c r="B75" s="6" t="s">
        <v>79</v>
      </c>
      <c r="C75" s="16" t="s">
        <v>185</v>
      </c>
      <c r="D75" s="13" t="s">
        <v>150</v>
      </c>
      <c r="E75" s="18">
        <v>218.5</v>
      </c>
      <c r="F75" s="18">
        <v>82.46</v>
      </c>
      <c r="G75" s="18">
        <v>76.680000000000007</v>
      </c>
      <c r="H75" s="13" t="s">
        <v>222</v>
      </c>
      <c r="I75" s="13"/>
    </row>
    <row r="76" spans="1:9" ht="22.5" customHeight="1" x14ac:dyDescent="0.15">
      <c r="A76" s="3">
        <v>73</v>
      </c>
      <c r="B76" s="6" t="s">
        <v>80</v>
      </c>
      <c r="C76" s="16" t="s">
        <v>185</v>
      </c>
      <c r="D76" s="13" t="s">
        <v>151</v>
      </c>
      <c r="E76" s="18">
        <v>215</v>
      </c>
      <c r="F76" s="18">
        <v>82.76</v>
      </c>
      <c r="G76" s="18">
        <v>76.099999999999994</v>
      </c>
      <c r="H76" s="13" t="s">
        <v>229</v>
      </c>
      <c r="I76" s="13"/>
    </row>
    <row r="77" spans="1:9" ht="22.5" customHeight="1" x14ac:dyDescent="0.15">
      <c r="A77" s="3">
        <v>75</v>
      </c>
      <c r="B77" s="6" t="s">
        <v>82</v>
      </c>
      <c r="C77" s="16" t="s">
        <v>185</v>
      </c>
      <c r="D77" s="13" t="s">
        <v>153</v>
      </c>
      <c r="E77" s="18">
        <v>158</v>
      </c>
      <c r="F77" s="18">
        <v>81.760000000000005</v>
      </c>
      <c r="G77" s="18">
        <v>64.3</v>
      </c>
      <c r="H77" s="13"/>
      <c r="I77" s="13"/>
    </row>
    <row r="78" spans="1:9" ht="22.5" customHeight="1" x14ac:dyDescent="0.15">
      <c r="A78" s="3">
        <v>74</v>
      </c>
      <c r="B78" s="6" t="s">
        <v>81</v>
      </c>
      <c r="C78" s="16" t="s">
        <v>185</v>
      </c>
      <c r="D78" s="13" t="s">
        <v>152</v>
      </c>
      <c r="E78" s="18">
        <v>162</v>
      </c>
      <c r="F78" s="18">
        <v>78.48</v>
      </c>
      <c r="G78" s="18">
        <v>63.79</v>
      </c>
      <c r="H78" s="13"/>
      <c r="I78" s="13"/>
    </row>
    <row r="79" spans="1:9" ht="22.5" customHeight="1" x14ac:dyDescent="0.15">
      <c r="A79" s="3">
        <v>76</v>
      </c>
      <c r="B79" s="6" t="s">
        <v>83</v>
      </c>
      <c r="C79" s="16" t="s">
        <v>185</v>
      </c>
      <c r="D79" s="13" t="s">
        <v>154</v>
      </c>
      <c r="E79" s="18">
        <v>138</v>
      </c>
      <c r="F79" s="18" t="s">
        <v>221</v>
      </c>
      <c r="G79" s="18"/>
      <c r="H79" s="13"/>
      <c r="I79" s="13"/>
    </row>
    <row r="80" spans="1:9" ht="22.5" customHeight="1" x14ac:dyDescent="0.15">
      <c r="A80" s="3">
        <v>78</v>
      </c>
      <c r="B80" s="6" t="s">
        <v>85</v>
      </c>
      <c r="C80" s="17" t="s">
        <v>186</v>
      </c>
      <c r="D80" s="13" t="s">
        <v>156</v>
      </c>
      <c r="E80" s="18">
        <v>191</v>
      </c>
      <c r="F80" s="18">
        <v>81.52</v>
      </c>
      <c r="G80" s="18">
        <v>70.8</v>
      </c>
      <c r="H80" s="13" t="s">
        <v>222</v>
      </c>
      <c r="I80" s="13"/>
    </row>
    <row r="81" spans="1:9" ht="22.5" customHeight="1" x14ac:dyDescent="0.15">
      <c r="A81" s="3">
        <v>77</v>
      </c>
      <c r="B81" s="6" t="s">
        <v>84</v>
      </c>
      <c r="C81" s="17" t="s">
        <v>186</v>
      </c>
      <c r="D81" s="13" t="s">
        <v>155</v>
      </c>
      <c r="E81" s="18">
        <v>191.5</v>
      </c>
      <c r="F81" s="18" t="s">
        <v>221</v>
      </c>
      <c r="G81" s="18"/>
      <c r="H81" s="13"/>
      <c r="I81" s="13"/>
    </row>
    <row r="82" spans="1:9" ht="22.5" customHeight="1" x14ac:dyDescent="0.15">
      <c r="A82" s="3">
        <v>79</v>
      </c>
      <c r="B82" s="6" t="s">
        <v>86</v>
      </c>
      <c r="C82" s="16" t="s">
        <v>187</v>
      </c>
      <c r="D82" s="13" t="s">
        <v>157</v>
      </c>
      <c r="E82" s="18">
        <v>217</v>
      </c>
      <c r="F82" s="18">
        <v>82.54</v>
      </c>
      <c r="G82" s="18">
        <v>76.41</v>
      </c>
      <c r="H82" s="13" t="s">
        <v>230</v>
      </c>
      <c r="I82" s="13"/>
    </row>
    <row r="83" spans="1:9" ht="22.5" customHeight="1" x14ac:dyDescent="0.15">
      <c r="A83" s="3">
        <v>80</v>
      </c>
      <c r="B83" s="6" t="s">
        <v>87</v>
      </c>
      <c r="C83" s="16" t="s">
        <v>187</v>
      </c>
      <c r="D83" s="13" t="s">
        <v>158</v>
      </c>
      <c r="E83" s="18">
        <v>199</v>
      </c>
      <c r="F83" s="18">
        <v>81.96</v>
      </c>
      <c r="G83" s="18">
        <v>72.58</v>
      </c>
      <c r="H83" s="13"/>
      <c r="I83" s="13"/>
    </row>
    <row r="84" spans="1:9" ht="22.5" customHeight="1" x14ac:dyDescent="0.15">
      <c r="A84" s="3">
        <v>81</v>
      </c>
      <c r="B84" s="6" t="s">
        <v>88</v>
      </c>
      <c r="C84" s="16" t="s">
        <v>187</v>
      </c>
      <c r="D84" s="13" t="s">
        <v>159</v>
      </c>
      <c r="E84" s="18">
        <v>194</v>
      </c>
      <c r="F84" s="18">
        <v>80.260000000000005</v>
      </c>
      <c r="G84" s="18">
        <v>70.900000000000006</v>
      </c>
      <c r="H84" s="13"/>
      <c r="I84" s="13"/>
    </row>
    <row r="85" spans="1:9" ht="22.5" customHeight="1" x14ac:dyDescent="0.15">
      <c r="A85" s="3">
        <v>82</v>
      </c>
      <c r="B85" s="6" t="s">
        <v>89</v>
      </c>
      <c r="C85" s="16" t="s">
        <v>188</v>
      </c>
      <c r="D85" s="13" t="s">
        <v>160</v>
      </c>
      <c r="E85" s="18">
        <v>213</v>
      </c>
      <c r="F85" s="18">
        <v>82.04</v>
      </c>
      <c r="G85" s="18">
        <v>75.41</v>
      </c>
      <c r="H85" s="13" t="s">
        <v>222</v>
      </c>
      <c r="I85" s="13"/>
    </row>
    <row r="86" spans="1:9" ht="22.5" customHeight="1" x14ac:dyDescent="0.15">
      <c r="A86" s="3">
        <v>83</v>
      </c>
      <c r="B86" s="6" t="s">
        <v>90</v>
      </c>
      <c r="C86" s="16" t="s">
        <v>188</v>
      </c>
      <c r="D86" s="13" t="s">
        <v>161</v>
      </c>
      <c r="E86" s="18">
        <v>191.5</v>
      </c>
      <c r="F86" s="18">
        <v>80.540000000000006</v>
      </c>
      <c r="G86" s="18">
        <v>70.510000000000005</v>
      </c>
      <c r="H86" s="13"/>
      <c r="I86" s="13"/>
    </row>
    <row r="87" spans="1:9" ht="22.5" customHeight="1" x14ac:dyDescent="0.15">
      <c r="A87" s="3">
        <v>84</v>
      </c>
      <c r="B87" s="6" t="s">
        <v>91</v>
      </c>
      <c r="C87" s="16" t="s">
        <v>188</v>
      </c>
      <c r="D87" s="13" t="s">
        <v>162</v>
      </c>
      <c r="E87" s="18">
        <v>188.5</v>
      </c>
      <c r="F87" s="18">
        <v>80.900000000000006</v>
      </c>
      <c r="G87" s="18">
        <v>70.06</v>
      </c>
      <c r="H87" s="13"/>
      <c r="I87" s="13"/>
    </row>
    <row r="88" spans="1:9" ht="22.5" customHeight="1" x14ac:dyDescent="0.15">
      <c r="A88" s="3">
        <v>85</v>
      </c>
      <c r="B88" s="6" t="s">
        <v>92</v>
      </c>
      <c r="C88" s="16" t="s">
        <v>189</v>
      </c>
      <c r="D88" s="13" t="s">
        <v>163</v>
      </c>
      <c r="E88" s="18">
        <v>209</v>
      </c>
      <c r="F88" s="18">
        <v>83.64</v>
      </c>
      <c r="G88" s="18">
        <v>75.25</v>
      </c>
      <c r="H88" s="13" t="s">
        <v>223</v>
      </c>
      <c r="I88" s="13"/>
    </row>
    <row r="89" spans="1:9" ht="22.5" customHeight="1" x14ac:dyDescent="0.15">
      <c r="A89" s="3">
        <v>86</v>
      </c>
      <c r="B89" s="6" t="s">
        <v>93</v>
      </c>
      <c r="C89" s="16" t="s">
        <v>189</v>
      </c>
      <c r="D89" s="13" t="s">
        <v>164</v>
      </c>
      <c r="E89" s="18">
        <v>205.5</v>
      </c>
      <c r="F89" s="18">
        <v>81.8</v>
      </c>
      <c r="G89" s="18">
        <v>73.819999999999993</v>
      </c>
      <c r="H89" s="13"/>
      <c r="I89" s="13"/>
    </row>
    <row r="90" spans="1:9" ht="22.5" customHeight="1" x14ac:dyDescent="0.15">
      <c r="A90" s="3">
        <v>88</v>
      </c>
      <c r="B90" s="6" t="s">
        <v>95</v>
      </c>
      <c r="C90" s="16" t="s">
        <v>189</v>
      </c>
      <c r="D90" s="13" t="s">
        <v>166</v>
      </c>
      <c r="E90" s="18">
        <v>197</v>
      </c>
      <c r="F90" s="18">
        <v>83.46</v>
      </c>
      <c r="G90" s="18">
        <v>72.78</v>
      </c>
      <c r="H90" s="13"/>
      <c r="I90" s="13"/>
    </row>
    <row r="91" spans="1:9" ht="22.5" customHeight="1" x14ac:dyDescent="0.15">
      <c r="A91" s="3">
        <v>87</v>
      </c>
      <c r="B91" s="6" t="s">
        <v>94</v>
      </c>
      <c r="C91" s="16" t="s">
        <v>189</v>
      </c>
      <c r="D91" s="13" t="s">
        <v>165</v>
      </c>
      <c r="E91" s="18">
        <v>197</v>
      </c>
      <c r="F91" s="18">
        <v>81.319999999999993</v>
      </c>
      <c r="G91" s="18">
        <v>71.92</v>
      </c>
      <c r="H91" s="13"/>
      <c r="I91" s="13"/>
    </row>
    <row r="92" spans="1:9" ht="22.5" customHeight="1" x14ac:dyDescent="0.15">
      <c r="A92" s="3">
        <v>89</v>
      </c>
      <c r="B92" s="6" t="s">
        <v>96</v>
      </c>
      <c r="C92" s="16" t="s">
        <v>190</v>
      </c>
      <c r="D92" s="13" t="s">
        <v>167</v>
      </c>
      <c r="E92" s="18">
        <v>214</v>
      </c>
      <c r="F92" s="18">
        <v>82.74</v>
      </c>
      <c r="G92" s="18">
        <v>75.89</v>
      </c>
      <c r="H92" s="13" t="s">
        <v>222</v>
      </c>
      <c r="I92" s="13"/>
    </row>
    <row r="93" spans="1:9" ht="22.5" customHeight="1" x14ac:dyDescent="0.15">
      <c r="A93" s="3">
        <v>90</v>
      </c>
      <c r="B93" s="6" t="s">
        <v>97</v>
      </c>
      <c r="C93" s="16" t="s">
        <v>190</v>
      </c>
      <c r="D93" s="13" t="s">
        <v>168</v>
      </c>
      <c r="E93" s="18">
        <v>203</v>
      </c>
      <c r="F93" s="18">
        <v>82.74</v>
      </c>
      <c r="G93" s="18">
        <v>73.69</v>
      </c>
      <c r="H93" s="13"/>
      <c r="I93" s="13"/>
    </row>
    <row r="94" spans="1:9" ht="22.5" customHeight="1" x14ac:dyDescent="0.15">
      <c r="A94" s="3">
        <v>91</v>
      </c>
      <c r="B94" s="6" t="s">
        <v>98</v>
      </c>
      <c r="C94" s="16" t="s">
        <v>190</v>
      </c>
      <c r="D94" s="13" t="s">
        <v>169</v>
      </c>
      <c r="E94" s="18">
        <v>192.5</v>
      </c>
      <c r="F94" s="18">
        <v>81.8</v>
      </c>
      <c r="G94" s="18">
        <v>71.22</v>
      </c>
      <c r="H94" s="13"/>
      <c r="I94" s="13"/>
    </row>
    <row r="95" spans="1:9" ht="22.5" customHeight="1" x14ac:dyDescent="0.15">
      <c r="A95" s="3">
        <v>92</v>
      </c>
      <c r="B95" s="6" t="s">
        <v>99</v>
      </c>
      <c r="C95" s="17" t="s">
        <v>191</v>
      </c>
      <c r="D95" s="13" t="s">
        <v>170</v>
      </c>
      <c r="E95" s="18">
        <v>212.5</v>
      </c>
      <c r="F95" s="18">
        <v>82.78</v>
      </c>
      <c r="G95" s="18">
        <v>75.61</v>
      </c>
      <c r="H95" s="13" t="s">
        <v>231</v>
      </c>
      <c r="I95" s="13"/>
    </row>
    <row r="96" spans="1:9" ht="22.5" customHeight="1" x14ac:dyDescent="0.15">
      <c r="A96" s="3">
        <v>93</v>
      </c>
      <c r="B96" s="6" t="s">
        <v>100</v>
      </c>
      <c r="C96" s="17" t="s">
        <v>191</v>
      </c>
      <c r="D96" s="13" t="s">
        <v>171</v>
      </c>
      <c r="E96" s="18">
        <v>200</v>
      </c>
      <c r="F96" s="18">
        <v>82.58</v>
      </c>
      <c r="G96" s="18">
        <v>73.03</v>
      </c>
      <c r="H96" s="13"/>
      <c r="I96" s="13"/>
    </row>
    <row r="97" spans="1:9" ht="22.5" customHeight="1" x14ac:dyDescent="0.15">
      <c r="A97" s="3">
        <v>94</v>
      </c>
      <c r="B97" s="6" t="s">
        <v>103</v>
      </c>
      <c r="C97" s="17" t="s">
        <v>191</v>
      </c>
      <c r="D97" s="13" t="s">
        <v>172</v>
      </c>
      <c r="E97" s="18">
        <v>195.5</v>
      </c>
      <c r="F97" s="18">
        <v>83.24</v>
      </c>
      <c r="G97" s="18">
        <v>72.39</v>
      </c>
      <c r="H97" s="13"/>
      <c r="I97" s="13"/>
    </row>
  </sheetData>
  <sortState ref="A91:I97">
    <sortCondition ref="C91:C97"/>
    <sortCondition descending="1" ref="G91:G97"/>
  </sortState>
  <mergeCells count="1">
    <mergeCell ref="A2:I2"/>
  </mergeCells>
  <phoneticPr fontId="3" type="noConversion"/>
  <pageMargins left="0.74803149606299213" right="0.74803149606299213" top="0.59055118110236227" bottom="0.59055118110236227" header="0.51181102362204722" footer="0.51181102362204722"/>
  <pageSetup paperSize="9" scale="83" fitToHeight="0" orientation="portrait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</cp:lastModifiedBy>
  <cp:lastPrinted>2026-06-06T07:08:15Z</cp:lastPrinted>
  <dcterms:created xsi:type="dcterms:W3CDTF">2006-09-13T11:21:00Z</dcterms:created>
  <dcterms:modified xsi:type="dcterms:W3CDTF">2026-06-06T07:28:00Z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FA25DA318C934998AFF05C8FE1D8E929</vt:lpwstr>
  </property>
</Properties>
</file>