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成绩汇总表" sheetId="3" r:id="rId1"/>
  </sheets>
  <definedNames>
    <definedName name="_xlnm._FilterDatabase" localSheetId="0" hidden="1">成绩汇总表!$A$2:$K$73</definedName>
    <definedName name="_xlnm.Print_Titles" localSheetId="0">成绩汇总表!$1:$2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<sst xmlns="http://schemas.openxmlformats.org/spreadsheetml/2006/main" count="292" uniqueCount="175">
  <si>
    <t>余庆县2026年上半年公开招聘事业单位工作人员参加体检人员名单</t>
  </si>
  <si>
    <t>序号</t>
  </si>
  <si>
    <t>笔准考证号</t>
  </si>
  <si>
    <t>报考单位名称</t>
  </si>
  <si>
    <t>报考岗位代码及名称</t>
  </si>
  <si>
    <t>笔试成绩</t>
  </si>
  <si>
    <t>面试成绩</t>
  </si>
  <si>
    <t>折算后
总成绩</t>
  </si>
  <si>
    <t>名次</t>
  </si>
  <si>
    <t>是否进入
体检环节</t>
  </si>
  <si>
    <t>体检时间</t>
  </si>
  <si>
    <t>0001余庆县动物疫病预防监测中心</t>
  </si>
  <si>
    <t>22113000101工作员</t>
  </si>
  <si>
    <t>是</t>
  </si>
  <si>
    <t>1152212401009</t>
  </si>
  <si>
    <t>0002余庆县农业综合行政执法大队</t>
  </si>
  <si>
    <t>22113000201工作员</t>
  </si>
  <si>
    <t>1152212400605</t>
  </si>
  <si>
    <t>0003余庆县基层财政服务中心</t>
  </si>
  <si>
    <t>22113000301工作员</t>
  </si>
  <si>
    <t>0004余庆县社会救助工作中心</t>
  </si>
  <si>
    <t>22113000401工作员</t>
  </si>
  <si>
    <t>1152212400426</t>
  </si>
  <si>
    <t>0005余庆县构皮滩镇自然资源管理所</t>
  </si>
  <si>
    <t>22113000501工作员</t>
  </si>
  <si>
    <t>1152212400122</t>
  </si>
  <si>
    <t>0006余庆县大乌江镇自然资源管理所</t>
  </si>
  <si>
    <t>22113000601工作员</t>
  </si>
  <si>
    <t>1152212401628</t>
  </si>
  <si>
    <t>0007余庆县营林站</t>
  </si>
  <si>
    <t>22113000701工作员</t>
  </si>
  <si>
    <t>1152212403001</t>
  </si>
  <si>
    <t>0008余庆县综合行政执法大队</t>
  </si>
  <si>
    <t>22113000801工作员</t>
  </si>
  <si>
    <t>1152212401625</t>
  </si>
  <si>
    <t>1152212402125</t>
  </si>
  <si>
    <t>0009余庆县子营街道党务政务服务中心</t>
  </si>
  <si>
    <t>22113000901工作员</t>
  </si>
  <si>
    <t>1152212402905</t>
  </si>
  <si>
    <t>0010余庆县白泥镇综合执法队</t>
  </si>
  <si>
    <t>22113001001工作员</t>
  </si>
  <si>
    <t>1152212400325</t>
  </si>
  <si>
    <t>0011余庆县白泥镇党务政务服务中心</t>
  </si>
  <si>
    <t>22113001101工作员</t>
  </si>
  <si>
    <t>1152212401016</t>
  </si>
  <si>
    <t>0012余庆县龙溪镇综合执法队</t>
  </si>
  <si>
    <t>22113001201工作员</t>
  </si>
  <si>
    <t>1152212401427</t>
  </si>
  <si>
    <t>0013余庆县构皮滩镇综合执法队</t>
  </si>
  <si>
    <t>22113001301工作员</t>
  </si>
  <si>
    <t>1152212401908</t>
  </si>
  <si>
    <t>1152212400430</t>
  </si>
  <si>
    <t>0014余庆县花山苗族农业农村综合服务中心</t>
  </si>
  <si>
    <t>22113001401工作员</t>
  </si>
  <si>
    <t>1152212401102</t>
  </si>
  <si>
    <t>0015余庆县大乌江镇党务政务服务中心</t>
  </si>
  <si>
    <t>22113001501工作员</t>
  </si>
  <si>
    <t>1152212500614</t>
  </si>
  <si>
    <t>0016余庆县大乌江镇综合执法队</t>
  </si>
  <si>
    <t>22113001601工作员</t>
  </si>
  <si>
    <t>1152212500107</t>
  </si>
  <si>
    <t>0017余庆县敖溪镇农业农村综合服务中心</t>
  </si>
  <si>
    <t>22113001701工作员</t>
  </si>
  <si>
    <t>1152212503025</t>
  </si>
  <si>
    <t>0018余庆县龙家镇综合执法队</t>
  </si>
  <si>
    <t>22113001801工作员</t>
  </si>
  <si>
    <t>1152212502016</t>
  </si>
  <si>
    <t>0019余庆县松烟镇综合执法队</t>
  </si>
  <si>
    <t>22113001901工作员</t>
  </si>
  <si>
    <t>1152212503905</t>
  </si>
  <si>
    <t>0020余庆县关兴镇综合执法队</t>
  </si>
  <si>
    <t>22113002001工作员</t>
  </si>
  <si>
    <t>1152212502814</t>
  </si>
  <si>
    <t>0021余庆县关兴镇党务政务服务中心</t>
  </si>
  <si>
    <t>22113002101工作员</t>
  </si>
  <si>
    <t>1152212502801</t>
  </si>
  <si>
    <t>0022余庆县人民医院</t>
  </si>
  <si>
    <t>22113002201会计人员</t>
  </si>
  <si>
    <t>5652215703001</t>
  </si>
  <si>
    <t>22113002202公共卫生科（预防保健科）医师</t>
  </si>
  <si>
    <t>5552215602713</t>
  </si>
  <si>
    <t>22113002203康复治疗师</t>
  </si>
  <si>
    <t>5252215902521</t>
  </si>
  <si>
    <t>22113002204心血管内科医师</t>
  </si>
  <si>
    <t>5252215900521</t>
  </si>
  <si>
    <t>22113002205外科医师</t>
  </si>
  <si>
    <t>5252215903115</t>
  </si>
  <si>
    <t>22113002206眼耳鼻咽喉科医师</t>
  </si>
  <si>
    <t>5252215900221</t>
  </si>
  <si>
    <t>22113002207急诊科医师</t>
  </si>
  <si>
    <t>5152215702013</t>
  </si>
  <si>
    <t>0023余庆县中医医院</t>
  </si>
  <si>
    <t>22113002301临床医师</t>
  </si>
  <si>
    <t>5452216003916</t>
  </si>
  <si>
    <t>22113002302护理人员</t>
  </si>
  <si>
    <t>5452216007220</t>
  </si>
  <si>
    <t>5452216004909</t>
  </si>
  <si>
    <t>5452216009020</t>
  </si>
  <si>
    <t>22113002303护理人员</t>
  </si>
  <si>
    <t>5552215600123</t>
  </si>
  <si>
    <t>22113002304康复技师</t>
  </si>
  <si>
    <t>1152212503119</t>
  </si>
  <si>
    <t>22113002305会计人员</t>
  </si>
  <si>
    <t>1152212501229</t>
  </si>
  <si>
    <t>22113002306信息人员</t>
  </si>
  <si>
    <t>1152212500215</t>
  </si>
  <si>
    <t>0024余庆县卫生促进服务中心</t>
  </si>
  <si>
    <t>22113002401会计人员</t>
  </si>
  <si>
    <t>1152212501105</t>
  </si>
  <si>
    <t>0025余庆县教育教研室</t>
  </si>
  <si>
    <t>22113002501工作员</t>
  </si>
  <si>
    <t>4252215402527</t>
  </si>
  <si>
    <t>22113002502语文教师</t>
  </si>
  <si>
    <t>4252215401515</t>
  </si>
  <si>
    <t>22113002503化学教师</t>
  </si>
  <si>
    <t>4252215401107</t>
  </si>
  <si>
    <t>0026余庆中学</t>
  </si>
  <si>
    <t>22113002601数学教师</t>
  </si>
  <si>
    <t>4252215402322</t>
  </si>
  <si>
    <t>0027余庆县他山中学</t>
  </si>
  <si>
    <t>22113002701数学教师</t>
  </si>
  <si>
    <t>4252215401005</t>
  </si>
  <si>
    <t>4252215401715</t>
  </si>
  <si>
    <t>4252215401206</t>
  </si>
  <si>
    <t>22113002702物理教师</t>
  </si>
  <si>
    <t>4252215401802</t>
  </si>
  <si>
    <t>4252215402111</t>
  </si>
  <si>
    <t>4252215402822</t>
  </si>
  <si>
    <t>22113002703英语教师</t>
  </si>
  <si>
    <t>4252215402625</t>
  </si>
  <si>
    <t>22113002704化学教师</t>
  </si>
  <si>
    <t>4252215401729</t>
  </si>
  <si>
    <t>4252215401401</t>
  </si>
  <si>
    <t>0028余庆县中等职业学校</t>
  </si>
  <si>
    <t>22113002801地理教师</t>
  </si>
  <si>
    <t>4252215402221</t>
  </si>
  <si>
    <t>22113002802物理教师</t>
  </si>
  <si>
    <t>4252215402215</t>
  </si>
  <si>
    <t>22113002803化学教师</t>
  </si>
  <si>
    <t>4252215402011</t>
  </si>
  <si>
    <t>22113002804心理健康教育教师</t>
  </si>
  <si>
    <t>4252215401915</t>
  </si>
  <si>
    <t>22113002805生物教师</t>
  </si>
  <si>
    <t>4252215402127</t>
  </si>
  <si>
    <t>22113002806数学教师</t>
  </si>
  <si>
    <t>4252215402124</t>
  </si>
  <si>
    <t>22113002807英语教师</t>
  </si>
  <si>
    <t>4252215402228</t>
  </si>
  <si>
    <t>4252215402809</t>
  </si>
  <si>
    <t>0029余庆县龙溪中学</t>
  </si>
  <si>
    <t>22113002901生物教师</t>
  </si>
  <si>
    <t>4252215401617</t>
  </si>
  <si>
    <t>22113002902语文教师</t>
  </si>
  <si>
    <t>4252215400130</t>
  </si>
  <si>
    <t>0030余庆县花山民族中学</t>
  </si>
  <si>
    <t>22113003001语文教师</t>
  </si>
  <si>
    <t>4252215400922</t>
  </si>
  <si>
    <t>22113003002数学教师</t>
  </si>
  <si>
    <t>4252215401014</t>
  </si>
  <si>
    <t>22113003003音乐教师</t>
  </si>
  <si>
    <t>4252215401006</t>
  </si>
  <si>
    <t>0031余庆县敖溪中学</t>
  </si>
  <si>
    <t>22113003101体育教师</t>
  </si>
  <si>
    <t>4152215504625</t>
  </si>
  <si>
    <t>0032余庆县龙溪小学</t>
  </si>
  <si>
    <t>22113003201语文教师</t>
  </si>
  <si>
    <t>4152215504409</t>
  </si>
  <si>
    <t>0033余庆县龙溪第二小学</t>
  </si>
  <si>
    <t>22113003301体育教师</t>
  </si>
  <si>
    <t>4152215501818</t>
  </si>
  <si>
    <t>0034余庆县大乌江小学</t>
  </si>
  <si>
    <t>22113003401科学教师</t>
  </si>
  <si>
    <t>4152215501107</t>
  </si>
  <si>
    <t>0035余庆县龙家小学</t>
  </si>
  <si>
    <t>22113003501道德与法治教师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</si>
</sst>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"/>
  </numFmts>
  <fonts count="26">
    <font>
      <sz val="11"/>
      <color rgb="FF000000"/>
      <name val="宋体"/>
      <charset val="134"/>
    </font>
    <font>
      <sz val="11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2" borderId="3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4" applyProtection="0">
      <alignment vertical="center"/>
    </xf>
    <xf numFmtId="0" fontId="14" fillId="0" borderId="4" applyProtection="0">
      <alignment vertical="center"/>
    </xf>
    <xf numFmtId="0" fontId="15" fillId="0" borderId="5" applyProtection="0">
      <alignment vertical="center"/>
    </xf>
    <xf numFmtId="0" fontId="15" fillId="0" borderId="0" applyProtection="0">
      <alignment vertical="center"/>
    </xf>
    <xf numFmtId="0" fontId="16" fillId="3" borderId="6" applyProtection="0">
      <alignment vertical="center"/>
    </xf>
    <xf numFmtId="0" fontId="17" fillId="4" borderId="7" applyProtection="0">
      <alignment vertical="center"/>
    </xf>
    <xf numFmtId="0" fontId="18" fillId="4" borderId="6" applyProtection="0">
      <alignment vertical="center"/>
    </xf>
    <xf numFmtId="0" fontId="19" fillId="5" borderId="8" applyProtection="0">
      <alignment vertical="center"/>
    </xf>
    <xf numFmtId="0" fontId="20" fillId="0" borderId="9" applyProtection="0">
      <alignment vertical="center"/>
    </xf>
    <xf numFmtId="0" fontId="21" fillId="0" borderId="10" applyProtection="0">
      <alignment vertical="center"/>
    </xf>
    <xf numFmtId="0" fontId="22" fillId="6" borderId="0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5" fillId="16" borderId="0" applyProtection="0">
      <alignment vertical="center"/>
    </xf>
    <xf numFmtId="0" fontId="25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5" fillId="19" borderId="0" applyProtection="0">
      <alignment vertical="center"/>
    </xf>
    <xf numFmtId="0" fontId="25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5" fillId="23" borderId="0" applyProtection="0">
      <alignment vertical="center"/>
    </xf>
    <xf numFmtId="0" fontId="25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5" fillId="27" borderId="0" applyProtection="0">
      <alignment vertical="center"/>
    </xf>
    <xf numFmtId="0" fontId="25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5" fillId="31" borderId="0" applyProtection="0">
      <alignment vertical="center"/>
    </xf>
  </cellStyleXfs>
  <cellXfs count="56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31" fontId="0" fillId="0" borderId="1" xfId="0" applyNumberForma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4"/>
  <sheetViews>
    <sheetView tabSelected="1" zoomScale="115" zoomScaleNormal="115" workbookViewId="0">
      <pane ySplit="2" topLeftCell="A3" activePane="bottomLeft" state="frozen"/>
      <selection/>
      <selection pane="bottomLeft" activeCell="N14" sqref="N14"/>
    </sheetView>
  </sheetViews>
  <sheetFormatPr defaultColWidth="9" defaultRowHeight="13.5"/>
  <cols>
    <col min="1" max="1" width="6.30833333333333" style="3" customWidth="1"/>
    <col min="2" max="2" width="14.3416666666667" style="4" customWidth="1"/>
    <col min="3" max="3" width="27.825" style="5" customWidth="1"/>
    <col min="4" max="4" width="20" style="5" customWidth="1"/>
    <col min="5" max="5" width="11.7333333333333" style="6" customWidth="1"/>
    <col min="6" max="6" width="9.34166666666667" style="6" customWidth="1"/>
    <col min="7" max="7" width="9.34166666666667" style="7" customWidth="1"/>
    <col min="8" max="8" width="5.65" style="8" customWidth="1"/>
    <col min="9" max="9" width="9.23333333333333" style="3" customWidth="1"/>
    <col min="10" max="10" width="16.1916666666667" customWidth="1"/>
    <col min="11" max="11" width="9" style="9"/>
  </cols>
  <sheetData>
    <row r="1" ht="47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29" customHeight="1" spans="1:11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6" t="s">
        <v>7</v>
      </c>
      <c r="H2" s="17" t="s">
        <v>8</v>
      </c>
      <c r="I2" s="11" t="s">
        <v>9</v>
      </c>
      <c r="J2" s="18" t="s">
        <v>10</v>
      </c>
      <c r="K2" s="19"/>
    </row>
    <row r="3" s="2" customFormat="1" spans="1:11">
      <c r="A3" s="20">
        <v>1</v>
      </c>
      <c r="B3" s="21">
        <v>1152212401916</v>
      </c>
      <c r="C3" s="22" t="s">
        <v>11</v>
      </c>
      <c r="D3" s="23" t="s">
        <v>12</v>
      </c>
      <c r="E3" s="24">
        <v>175.5</v>
      </c>
      <c r="F3" s="25">
        <v>79.4</v>
      </c>
      <c r="G3" s="26">
        <v>66.86</v>
      </c>
      <c r="H3" s="20">
        <v>1</v>
      </c>
      <c r="I3" s="20" t="s">
        <v>13</v>
      </c>
      <c r="J3" s="27">
        <v>46189</v>
      </c>
    </row>
    <row r="4" s="2" customFormat="1" spans="1:11">
      <c r="A4" s="20">
        <v>2</v>
      </c>
      <c r="B4" s="21" t="s">
        <v>14</v>
      </c>
      <c r="C4" s="22" t="s">
        <v>15</v>
      </c>
      <c r="D4" s="23" t="s">
        <v>16</v>
      </c>
      <c r="E4" s="24">
        <v>202.5</v>
      </c>
      <c r="F4" s="25">
        <v>79.6</v>
      </c>
      <c r="G4" s="26">
        <v>72.34</v>
      </c>
      <c r="H4" s="20">
        <v>1</v>
      </c>
      <c r="I4" s="20" t="s">
        <v>13</v>
      </c>
      <c r="J4" s="27">
        <v>46189</v>
      </c>
    </row>
    <row r="5" s="2" customFormat="1" spans="1:11">
      <c r="A5" s="20">
        <v>3</v>
      </c>
      <c r="B5" s="28" t="s">
        <v>17</v>
      </c>
      <c r="C5" s="29" t="s">
        <v>18</v>
      </c>
      <c r="D5" s="30" t="s">
        <v>19</v>
      </c>
      <c r="E5" s="31">
        <v>217</v>
      </c>
      <c r="F5" s="25">
        <v>80.8</v>
      </c>
      <c r="G5" s="26">
        <v>75.72</v>
      </c>
      <c r="H5" s="20">
        <v>1</v>
      </c>
      <c r="I5" s="20" t="s">
        <v>13</v>
      </c>
      <c r="J5" s="27">
        <v>46189</v>
      </c>
    </row>
    <row r="6" s="2" customFormat="1" spans="1:11">
      <c r="A6" s="20">
        <v>4</v>
      </c>
      <c r="B6" s="21">
        <v>1152212403309</v>
      </c>
      <c r="C6" s="32" t="s">
        <v>20</v>
      </c>
      <c r="D6" s="30" t="s">
        <v>21</v>
      </c>
      <c r="E6" s="24">
        <v>214</v>
      </c>
      <c r="F6" s="25">
        <v>79.8</v>
      </c>
      <c r="G6" s="26">
        <v>74.72</v>
      </c>
      <c r="H6" s="20">
        <v>1</v>
      </c>
      <c r="I6" s="20" t="s">
        <v>13</v>
      </c>
      <c r="J6" s="27">
        <v>46189</v>
      </c>
    </row>
    <row r="7" s="2" customFormat="1" spans="1:11">
      <c r="A7" s="20">
        <v>5</v>
      </c>
      <c r="B7" s="28" t="s">
        <v>22</v>
      </c>
      <c r="C7" s="29" t="s">
        <v>23</v>
      </c>
      <c r="D7" s="30" t="s">
        <v>24</v>
      </c>
      <c r="E7" s="31">
        <v>219.5</v>
      </c>
      <c r="F7" s="25">
        <v>79.8</v>
      </c>
      <c r="G7" s="26">
        <v>75.82</v>
      </c>
      <c r="H7" s="20">
        <v>1</v>
      </c>
      <c r="I7" s="20" t="s">
        <v>13</v>
      </c>
      <c r="J7" s="27">
        <v>46189</v>
      </c>
    </row>
    <row r="8" s="2" customFormat="1" spans="1:11">
      <c r="A8" s="20">
        <v>6</v>
      </c>
      <c r="B8" s="28" t="s">
        <v>25</v>
      </c>
      <c r="C8" s="29" t="s">
        <v>26</v>
      </c>
      <c r="D8" s="30" t="s">
        <v>27</v>
      </c>
      <c r="E8" s="31">
        <v>211</v>
      </c>
      <c r="F8" s="25">
        <v>82.2</v>
      </c>
      <c r="G8" s="26">
        <v>75.08</v>
      </c>
      <c r="H8" s="20">
        <v>1</v>
      </c>
      <c r="I8" s="20" t="s">
        <v>13</v>
      </c>
      <c r="J8" s="27">
        <v>46189</v>
      </c>
    </row>
    <row r="9" s="2" customFormat="1" spans="1:11">
      <c r="A9" s="20">
        <v>7</v>
      </c>
      <c r="B9" s="56" t="s">
        <v>28</v>
      </c>
      <c r="C9" s="29" t="s">
        <v>29</v>
      </c>
      <c r="D9" s="30" t="s">
        <v>30</v>
      </c>
      <c r="E9" s="31">
        <v>217</v>
      </c>
      <c r="F9" s="25">
        <v>76.4</v>
      </c>
      <c r="G9" s="26">
        <v>73.96</v>
      </c>
      <c r="H9" s="20">
        <v>1</v>
      </c>
      <c r="I9" s="20" t="s">
        <v>13</v>
      </c>
      <c r="J9" s="27">
        <v>46189</v>
      </c>
    </row>
    <row r="10" s="2" customFormat="1" spans="1:11">
      <c r="A10" s="20">
        <v>8</v>
      </c>
      <c r="B10" s="21" t="s">
        <v>31</v>
      </c>
      <c r="C10" s="33" t="s">
        <v>32</v>
      </c>
      <c r="D10" s="34" t="s">
        <v>33</v>
      </c>
      <c r="E10" s="35">
        <v>216</v>
      </c>
      <c r="F10" s="25">
        <v>80.6</v>
      </c>
      <c r="G10" s="26">
        <v>75.44</v>
      </c>
      <c r="H10" s="20">
        <v>1</v>
      </c>
      <c r="I10" s="20" t="s">
        <v>13</v>
      </c>
      <c r="J10" s="27">
        <v>46189</v>
      </c>
    </row>
    <row r="11" s="2" customFormat="1" spans="1:11">
      <c r="A11" s="20">
        <v>9</v>
      </c>
      <c r="B11" s="21" t="s">
        <v>34</v>
      </c>
      <c r="C11" s="33" t="s">
        <v>32</v>
      </c>
      <c r="D11" s="34" t="s">
        <v>33</v>
      </c>
      <c r="E11" s="35">
        <v>202</v>
      </c>
      <c r="F11" s="25">
        <v>77.4</v>
      </c>
      <c r="G11" s="26">
        <v>71.36</v>
      </c>
      <c r="H11" s="20">
        <v>2</v>
      </c>
      <c r="I11" s="20" t="s">
        <v>13</v>
      </c>
      <c r="J11" s="27">
        <v>46189</v>
      </c>
    </row>
    <row r="12" s="2" customFormat="1" spans="1:11">
      <c r="A12" s="20">
        <v>10</v>
      </c>
      <c r="B12" s="21" t="s">
        <v>35</v>
      </c>
      <c r="C12" s="33" t="s">
        <v>32</v>
      </c>
      <c r="D12" s="34" t="s">
        <v>33</v>
      </c>
      <c r="E12" s="35">
        <v>197.5</v>
      </c>
      <c r="F12" s="25">
        <v>79.2</v>
      </c>
      <c r="G12" s="26">
        <v>71.18</v>
      </c>
      <c r="H12" s="20">
        <v>3</v>
      </c>
      <c r="I12" s="20" t="s">
        <v>13</v>
      </c>
      <c r="J12" s="27">
        <v>46189</v>
      </c>
    </row>
    <row r="13" s="2" customFormat="1" ht="24" spans="1:11">
      <c r="A13" s="20">
        <v>11</v>
      </c>
      <c r="B13" s="36">
        <v>1152212401417</v>
      </c>
      <c r="C13" s="37" t="s">
        <v>36</v>
      </c>
      <c r="D13" s="34" t="s">
        <v>37</v>
      </c>
      <c r="E13" s="25">
        <v>195</v>
      </c>
      <c r="F13" s="25">
        <v>79.8</v>
      </c>
      <c r="G13" s="26">
        <v>70.92</v>
      </c>
      <c r="H13" s="20">
        <v>1</v>
      </c>
      <c r="I13" s="20" t="s">
        <v>13</v>
      </c>
      <c r="J13" s="27">
        <v>46189</v>
      </c>
    </row>
    <row r="14" s="2" customFormat="1" spans="1:11">
      <c r="A14" s="20">
        <v>12</v>
      </c>
      <c r="B14" s="28" t="s">
        <v>38</v>
      </c>
      <c r="C14" s="37" t="s">
        <v>39</v>
      </c>
      <c r="D14" s="34" t="s">
        <v>40</v>
      </c>
      <c r="E14" s="25">
        <v>180.5</v>
      </c>
      <c r="F14" s="25">
        <v>77.4</v>
      </c>
      <c r="G14" s="26">
        <v>67.06</v>
      </c>
      <c r="H14" s="20">
        <v>1</v>
      </c>
      <c r="I14" s="20" t="s">
        <v>13</v>
      </c>
      <c r="J14" s="27">
        <v>46189</v>
      </c>
    </row>
    <row r="15" s="2" customFormat="1" spans="1:11">
      <c r="A15" s="20">
        <v>13</v>
      </c>
      <c r="B15" s="28" t="s">
        <v>41</v>
      </c>
      <c r="C15" s="37" t="s">
        <v>42</v>
      </c>
      <c r="D15" s="34" t="s">
        <v>43</v>
      </c>
      <c r="E15" s="25">
        <v>204</v>
      </c>
      <c r="F15" s="25">
        <v>76.6</v>
      </c>
      <c r="G15" s="26">
        <v>71.44</v>
      </c>
      <c r="H15" s="20">
        <v>1</v>
      </c>
      <c r="I15" s="20" t="s">
        <v>13</v>
      </c>
      <c r="J15" s="27">
        <v>46189</v>
      </c>
    </row>
    <row r="16" s="2" customFormat="1" spans="1:11">
      <c r="A16" s="20">
        <v>14</v>
      </c>
      <c r="B16" s="38" t="s">
        <v>44</v>
      </c>
      <c r="C16" s="37" t="s">
        <v>45</v>
      </c>
      <c r="D16" s="34" t="s">
        <v>46</v>
      </c>
      <c r="E16" s="25">
        <v>174</v>
      </c>
      <c r="F16" s="25">
        <v>78.7</v>
      </c>
      <c r="G16" s="26">
        <v>66.28</v>
      </c>
      <c r="H16" s="20">
        <v>1</v>
      </c>
      <c r="I16" s="20" t="s">
        <v>13</v>
      </c>
      <c r="J16" s="27">
        <v>46189</v>
      </c>
    </row>
    <row r="17" s="2" customFormat="1" spans="1:10">
      <c r="A17" s="20">
        <v>15</v>
      </c>
      <c r="B17" s="28" t="s">
        <v>47</v>
      </c>
      <c r="C17" s="37" t="s">
        <v>48</v>
      </c>
      <c r="D17" s="34" t="s">
        <v>49</v>
      </c>
      <c r="E17" s="35">
        <v>220.5</v>
      </c>
      <c r="F17" s="39">
        <v>75.2</v>
      </c>
      <c r="G17" s="26">
        <v>74.18</v>
      </c>
      <c r="H17" s="20">
        <v>1</v>
      </c>
      <c r="I17" s="20" t="s">
        <v>13</v>
      </c>
      <c r="J17" s="27">
        <v>46189</v>
      </c>
    </row>
    <row r="18" s="2" customFormat="1" spans="1:10">
      <c r="A18" s="20">
        <v>16</v>
      </c>
      <c r="B18" s="28" t="s">
        <v>50</v>
      </c>
      <c r="C18" s="37" t="s">
        <v>48</v>
      </c>
      <c r="D18" s="34" t="s">
        <v>49</v>
      </c>
      <c r="E18" s="35">
        <v>179</v>
      </c>
      <c r="F18" s="39">
        <v>83</v>
      </c>
      <c r="G18" s="26">
        <v>69</v>
      </c>
      <c r="H18" s="20">
        <v>2</v>
      </c>
      <c r="I18" s="20" t="s">
        <v>13</v>
      </c>
      <c r="J18" s="27">
        <v>46189</v>
      </c>
    </row>
    <row r="19" s="2" customFormat="1" ht="24" spans="1:10">
      <c r="A19" s="20">
        <v>17</v>
      </c>
      <c r="B19" s="21" t="s">
        <v>51</v>
      </c>
      <c r="C19" s="37" t="s">
        <v>52</v>
      </c>
      <c r="D19" s="34" t="s">
        <v>53</v>
      </c>
      <c r="E19" s="25">
        <v>159</v>
      </c>
      <c r="F19" s="25">
        <v>75.6</v>
      </c>
      <c r="G19" s="26">
        <v>62.04</v>
      </c>
      <c r="H19" s="20">
        <v>1</v>
      </c>
      <c r="I19" s="20" t="s">
        <v>13</v>
      </c>
      <c r="J19" s="27">
        <v>46189</v>
      </c>
    </row>
    <row r="20" s="2" customFormat="1" ht="24" spans="1:10">
      <c r="A20" s="20">
        <v>18</v>
      </c>
      <c r="B20" s="21" t="s">
        <v>54</v>
      </c>
      <c r="C20" s="40" t="s">
        <v>55</v>
      </c>
      <c r="D20" s="41" t="s">
        <v>56</v>
      </c>
      <c r="E20" s="24">
        <v>200</v>
      </c>
      <c r="F20" s="25">
        <v>78</v>
      </c>
      <c r="G20" s="26">
        <v>71.2</v>
      </c>
      <c r="H20" s="20">
        <v>1</v>
      </c>
      <c r="I20" s="20" t="s">
        <v>13</v>
      </c>
      <c r="J20" s="27">
        <v>46189</v>
      </c>
    </row>
    <row r="21" s="2" customFormat="1" spans="1:10">
      <c r="A21" s="20">
        <v>19</v>
      </c>
      <c r="B21" s="21" t="s">
        <v>57</v>
      </c>
      <c r="C21" s="40" t="s">
        <v>58</v>
      </c>
      <c r="D21" s="41" t="s">
        <v>59</v>
      </c>
      <c r="E21" s="24">
        <v>185</v>
      </c>
      <c r="F21" s="25">
        <v>77.2</v>
      </c>
      <c r="G21" s="26">
        <v>67.88</v>
      </c>
      <c r="H21" s="20">
        <v>1</v>
      </c>
      <c r="I21" s="20" t="s">
        <v>13</v>
      </c>
      <c r="J21" s="27">
        <v>46189</v>
      </c>
    </row>
    <row r="22" s="2" customFormat="1" ht="24" spans="1:10">
      <c r="A22" s="20">
        <v>20</v>
      </c>
      <c r="B22" s="28" t="s">
        <v>60</v>
      </c>
      <c r="C22" s="29" t="s">
        <v>61</v>
      </c>
      <c r="D22" s="30" t="s">
        <v>62</v>
      </c>
      <c r="E22" s="31">
        <v>166</v>
      </c>
      <c r="F22" s="25">
        <v>76.4</v>
      </c>
      <c r="G22" s="26">
        <v>63.76</v>
      </c>
      <c r="H22" s="20">
        <v>1</v>
      </c>
      <c r="I22" s="20" t="s">
        <v>13</v>
      </c>
      <c r="J22" s="27">
        <v>46189</v>
      </c>
    </row>
    <row r="23" s="2" customFormat="1" spans="1:10">
      <c r="A23" s="20">
        <v>21</v>
      </c>
      <c r="B23" s="21" t="s">
        <v>63</v>
      </c>
      <c r="C23" s="22" t="s">
        <v>64</v>
      </c>
      <c r="D23" s="23" t="s">
        <v>65</v>
      </c>
      <c r="E23" s="24">
        <v>157.5</v>
      </c>
      <c r="F23" s="25">
        <v>77.8</v>
      </c>
      <c r="G23" s="26">
        <v>62.62</v>
      </c>
      <c r="H23" s="20">
        <v>1</v>
      </c>
      <c r="I23" s="20" t="s">
        <v>13</v>
      </c>
      <c r="J23" s="27">
        <v>46189</v>
      </c>
    </row>
    <row r="24" s="2" customFormat="1" spans="1:10">
      <c r="A24" s="20">
        <v>22</v>
      </c>
      <c r="B24" s="28" t="s">
        <v>66</v>
      </c>
      <c r="C24" s="29" t="s">
        <v>67</v>
      </c>
      <c r="D24" s="30" t="s">
        <v>68</v>
      </c>
      <c r="E24" s="31">
        <v>186.5</v>
      </c>
      <c r="F24" s="25">
        <v>81.2</v>
      </c>
      <c r="G24" s="26">
        <v>69.78</v>
      </c>
      <c r="H24" s="20">
        <v>1</v>
      </c>
      <c r="I24" s="20" t="s">
        <v>13</v>
      </c>
      <c r="J24" s="27">
        <v>46189</v>
      </c>
    </row>
    <row r="25" s="2" customFormat="1" spans="1:10">
      <c r="A25" s="20">
        <v>23</v>
      </c>
      <c r="B25" s="28" t="s">
        <v>69</v>
      </c>
      <c r="C25" s="29" t="s">
        <v>70</v>
      </c>
      <c r="D25" s="30" t="s">
        <v>71</v>
      </c>
      <c r="E25" s="31">
        <v>182</v>
      </c>
      <c r="F25" s="25">
        <v>76.6</v>
      </c>
      <c r="G25" s="26">
        <v>67.04</v>
      </c>
      <c r="H25" s="20">
        <v>1</v>
      </c>
      <c r="I25" s="20" t="s">
        <v>13</v>
      </c>
      <c r="J25" s="27">
        <v>46189</v>
      </c>
    </row>
    <row r="26" s="2" customFormat="1" spans="1:10">
      <c r="A26" s="20">
        <v>24</v>
      </c>
      <c r="B26" s="28" t="s">
        <v>72</v>
      </c>
      <c r="C26" s="29" t="s">
        <v>73</v>
      </c>
      <c r="D26" s="30" t="s">
        <v>74</v>
      </c>
      <c r="E26" s="31">
        <v>195</v>
      </c>
      <c r="F26" s="25">
        <v>81.4</v>
      </c>
      <c r="G26" s="26">
        <v>71.56</v>
      </c>
      <c r="H26" s="20">
        <v>1</v>
      </c>
      <c r="I26" s="20" t="s">
        <v>13</v>
      </c>
      <c r="J26" s="27">
        <v>46189</v>
      </c>
    </row>
    <row r="27" s="2" customFormat="1" spans="1:10">
      <c r="A27" s="20">
        <v>25</v>
      </c>
      <c r="B27" s="42" t="s">
        <v>75</v>
      </c>
      <c r="C27" s="22" t="s">
        <v>76</v>
      </c>
      <c r="D27" s="23" t="s">
        <v>77</v>
      </c>
      <c r="E27" s="43">
        <v>214</v>
      </c>
      <c r="F27" s="25">
        <v>77.6</v>
      </c>
      <c r="G27" s="26">
        <v>73.84</v>
      </c>
      <c r="H27" s="20">
        <v>1</v>
      </c>
      <c r="I27" s="20" t="s">
        <v>13</v>
      </c>
      <c r="J27" s="27">
        <v>46189</v>
      </c>
    </row>
    <row r="28" s="2" customFormat="1" ht="24" spans="1:10">
      <c r="A28" s="20">
        <v>26</v>
      </c>
      <c r="B28" s="42" t="s">
        <v>78</v>
      </c>
      <c r="C28" s="22" t="s">
        <v>76</v>
      </c>
      <c r="D28" s="23" t="s">
        <v>79</v>
      </c>
      <c r="E28" s="43">
        <v>204.6</v>
      </c>
      <c r="F28" s="25">
        <v>82</v>
      </c>
      <c r="G28" s="26">
        <v>73.72</v>
      </c>
      <c r="H28" s="20">
        <v>1</v>
      </c>
      <c r="I28" s="20" t="s">
        <v>13</v>
      </c>
      <c r="J28" s="27">
        <v>46189</v>
      </c>
    </row>
    <row r="29" s="2" customFormat="1" spans="1:10">
      <c r="A29" s="20">
        <v>27</v>
      </c>
      <c r="B29" s="42" t="s">
        <v>80</v>
      </c>
      <c r="C29" s="22" t="s">
        <v>76</v>
      </c>
      <c r="D29" s="23" t="s">
        <v>81</v>
      </c>
      <c r="E29" s="43">
        <v>205.5</v>
      </c>
      <c r="F29" s="25">
        <v>79</v>
      </c>
      <c r="G29" s="26">
        <v>72.7</v>
      </c>
      <c r="H29" s="20">
        <v>1</v>
      </c>
      <c r="I29" s="20" t="s">
        <v>13</v>
      </c>
      <c r="J29" s="27">
        <v>46189</v>
      </c>
    </row>
    <row r="30" s="2" customFormat="1" ht="24" spans="1:10">
      <c r="A30" s="20">
        <v>28</v>
      </c>
      <c r="B30" s="42" t="s">
        <v>82</v>
      </c>
      <c r="C30" s="22" t="s">
        <v>76</v>
      </c>
      <c r="D30" s="23" t="s">
        <v>83</v>
      </c>
      <c r="E30" s="43">
        <v>156.7</v>
      </c>
      <c r="F30" s="25">
        <v>71</v>
      </c>
      <c r="G30" s="26">
        <v>59.74</v>
      </c>
      <c r="H30" s="20">
        <v>1</v>
      </c>
      <c r="I30" s="20" t="s">
        <v>13</v>
      </c>
      <c r="J30" s="27">
        <v>46189</v>
      </c>
    </row>
    <row r="31" s="2" customFormat="1" spans="1:10">
      <c r="A31" s="20">
        <v>29</v>
      </c>
      <c r="B31" s="42" t="s">
        <v>84</v>
      </c>
      <c r="C31" s="22" t="s">
        <v>76</v>
      </c>
      <c r="D31" s="30" t="s">
        <v>85</v>
      </c>
      <c r="E31" s="43">
        <v>176</v>
      </c>
      <c r="F31" s="25">
        <v>70.6</v>
      </c>
      <c r="G31" s="26">
        <v>63.44</v>
      </c>
      <c r="H31" s="20">
        <v>1</v>
      </c>
      <c r="I31" s="20" t="s">
        <v>13</v>
      </c>
      <c r="J31" s="27">
        <v>46189</v>
      </c>
    </row>
    <row r="32" s="2" customFormat="1" ht="24" spans="1:10">
      <c r="A32" s="20">
        <v>30</v>
      </c>
      <c r="B32" s="42" t="s">
        <v>86</v>
      </c>
      <c r="C32" s="22" t="s">
        <v>76</v>
      </c>
      <c r="D32" s="23" t="s">
        <v>87</v>
      </c>
      <c r="E32" s="43">
        <v>182.5</v>
      </c>
      <c r="F32" s="25">
        <v>76.4</v>
      </c>
      <c r="G32" s="26">
        <v>67.06</v>
      </c>
      <c r="H32" s="20">
        <v>1</v>
      </c>
      <c r="I32" s="20" t="s">
        <v>13</v>
      </c>
      <c r="J32" s="27">
        <v>46189</v>
      </c>
    </row>
    <row r="33" s="2" customFormat="1" spans="1:10">
      <c r="A33" s="20">
        <v>31</v>
      </c>
      <c r="B33" s="42" t="s">
        <v>88</v>
      </c>
      <c r="C33" s="22" t="s">
        <v>76</v>
      </c>
      <c r="D33" s="23" t="s">
        <v>89</v>
      </c>
      <c r="E33" s="43">
        <v>167.7</v>
      </c>
      <c r="F33" s="25">
        <v>73.6</v>
      </c>
      <c r="G33" s="26">
        <v>62.98</v>
      </c>
      <c r="H33" s="20">
        <v>1</v>
      </c>
      <c r="I33" s="20" t="s">
        <v>13</v>
      </c>
      <c r="J33" s="27">
        <v>46189</v>
      </c>
    </row>
    <row r="34" s="2" customFormat="1" spans="1:10">
      <c r="A34" s="20">
        <v>32</v>
      </c>
      <c r="B34" s="44" t="s">
        <v>90</v>
      </c>
      <c r="C34" s="45" t="s">
        <v>91</v>
      </c>
      <c r="D34" s="30" t="s">
        <v>92</v>
      </c>
      <c r="E34" s="46">
        <v>163.9</v>
      </c>
      <c r="F34" s="25">
        <v>77.6</v>
      </c>
      <c r="G34" s="26">
        <v>63.82</v>
      </c>
      <c r="H34" s="20">
        <v>1</v>
      </c>
      <c r="I34" s="20" t="s">
        <v>13</v>
      </c>
      <c r="J34" s="27">
        <v>46189</v>
      </c>
    </row>
    <row r="35" s="2" customFormat="1" spans="1:10">
      <c r="A35" s="20">
        <v>33</v>
      </c>
      <c r="B35" s="44" t="s">
        <v>93</v>
      </c>
      <c r="C35" s="45" t="s">
        <v>91</v>
      </c>
      <c r="D35" s="30" t="s">
        <v>94</v>
      </c>
      <c r="E35" s="46">
        <v>178.5</v>
      </c>
      <c r="F35" s="25">
        <v>78</v>
      </c>
      <c r="G35" s="26">
        <v>66.9</v>
      </c>
      <c r="H35" s="20">
        <v>1</v>
      </c>
      <c r="I35" s="20" t="s">
        <v>13</v>
      </c>
      <c r="J35" s="27">
        <v>46189</v>
      </c>
    </row>
    <row r="36" s="2" customFormat="1" spans="1:10">
      <c r="A36" s="20">
        <v>34</v>
      </c>
      <c r="B36" s="44" t="s">
        <v>95</v>
      </c>
      <c r="C36" s="45" t="s">
        <v>91</v>
      </c>
      <c r="D36" s="30" t="s">
        <v>94</v>
      </c>
      <c r="E36" s="46">
        <v>174.6</v>
      </c>
      <c r="F36" s="25">
        <v>75.4</v>
      </c>
      <c r="G36" s="26">
        <v>65.08</v>
      </c>
      <c r="H36" s="20">
        <v>3</v>
      </c>
      <c r="I36" s="20" t="s">
        <v>13</v>
      </c>
      <c r="J36" s="27">
        <v>46189</v>
      </c>
    </row>
    <row r="37" s="2" customFormat="1" spans="1:10">
      <c r="A37" s="20">
        <v>35</v>
      </c>
      <c r="B37" s="44" t="s">
        <v>96</v>
      </c>
      <c r="C37" s="45" t="s">
        <v>91</v>
      </c>
      <c r="D37" s="30" t="s">
        <v>94</v>
      </c>
      <c r="E37" s="46">
        <v>170.6</v>
      </c>
      <c r="F37" s="25">
        <v>79.8</v>
      </c>
      <c r="G37" s="26">
        <v>66.04</v>
      </c>
      <c r="H37" s="20">
        <v>2</v>
      </c>
      <c r="I37" s="20" t="s">
        <v>13</v>
      </c>
      <c r="J37" s="27">
        <v>46189</v>
      </c>
    </row>
    <row r="38" s="2" customFormat="1" spans="1:10">
      <c r="A38" s="20">
        <v>36</v>
      </c>
      <c r="B38" s="44" t="s">
        <v>97</v>
      </c>
      <c r="C38" s="45" t="s">
        <v>91</v>
      </c>
      <c r="D38" s="30" t="s">
        <v>98</v>
      </c>
      <c r="E38" s="46">
        <v>181.6</v>
      </c>
      <c r="F38" s="25">
        <v>78.4</v>
      </c>
      <c r="G38" s="26">
        <v>67.68</v>
      </c>
      <c r="H38" s="20">
        <v>1</v>
      </c>
      <c r="I38" s="20" t="s">
        <v>13</v>
      </c>
      <c r="J38" s="27">
        <v>46189</v>
      </c>
    </row>
    <row r="39" s="2" customFormat="1" spans="1:10">
      <c r="A39" s="20">
        <v>37</v>
      </c>
      <c r="B39" s="44" t="s">
        <v>99</v>
      </c>
      <c r="C39" s="45" t="s">
        <v>91</v>
      </c>
      <c r="D39" s="30" t="s">
        <v>100</v>
      </c>
      <c r="E39" s="46">
        <v>201.1</v>
      </c>
      <c r="F39" s="25">
        <v>77.2</v>
      </c>
      <c r="G39" s="26">
        <v>71.1</v>
      </c>
      <c r="H39" s="20">
        <v>1</v>
      </c>
      <c r="I39" s="20" t="s">
        <v>13</v>
      </c>
      <c r="J39" s="27">
        <v>46189</v>
      </c>
    </row>
    <row r="40" s="2" customFormat="1" spans="1:10">
      <c r="A40" s="20">
        <v>38</v>
      </c>
      <c r="B40" s="44" t="s">
        <v>101</v>
      </c>
      <c r="C40" s="45" t="s">
        <v>91</v>
      </c>
      <c r="D40" s="30" t="s">
        <v>102</v>
      </c>
      <c r="E40" s="46">
        <v>207</v>
      </c>
      <c r="F40" s="25">
        <v>83.2</v>
      </c>
      <c r="G40" s="26">
        <v>74.68</v>
      </c>
      <c r="H40" s="20">
        <v>1</v>
      </c>
      <c r="I40" s="20" t="s">
        <v>13</v>
      </c>
      <c r="J40" s="27">
        <v>46189</v>
      </c>
    </row>
    <row r="41" s="2" customFormat="1" spans="1:10">
      <c r="A41" s="20">
        <v>39</v>
      </c>
      <c r="B41" s="44" t="s">
        <v>103</v>
      </c>
      <c r="C41" s="45" t="s">
        <v>91</v>
      </c>
      <c r="D41" s="30" t="s">
        <v>104</v>
      </c>
      <c r="E41" s="46">
        <v>208</v>
      </c>
      <c r="F41" s="25">
        <v>77.8</v>
      </c>
      <c r="G41" s="26">
        <v>72.72</v>
      </c>
      <c r="H41" s="20">
        <v>1</v>
      </c>
      <c r="I41" s="20" t="s">
        <v>13</v>
      </c>
      <c r="J41" s="27">
        <v>46189</v>
      </c>
    </row>
    <row r="42" s="2" customFormat="1" spans="1:10">
      <c r="A42" s="20">
        <v>40</v>
      </c>
      <c r="B42" s="47" t="s">
        <v>105</v>
      </c>
      <c r="C42" s="33" t="s">
        <v>106</v>
      </c>
      <c r="D42" s="34" t="s">
        <v>107</v>
      </c>
      <c r="E42" s="35">
        <v>210</v>
      </c>
      <c r="F42" s="25">
        <v>79.4</v>
      </c>
      <c r="G42" s="26">
        <v>73.76</v>
      </c>
      <c r="H42" s="20">
        <v>1</v>
      </c>
      <c r="I42" s="20" t="s">
        <v>13</v>
      </c>
      <c r="J42" s="27">
        <v>46189</v>
      </c>
    </row>
    <row r="43" s="2" customFormat="1" spans="1:10">
      <c r="A43" s="20">
        <v>41</v>
      </c>
      <c r="B43" s="28" t="s">
        <v>108</v>
      </c>
      <c r="C43" s="32" t="s">
        <v>109</v>
      </c>
      <c r="D43" s="30" t="s">
        <v>110</v>
      </c>
      <c r="E43" s="31">
        <v>211.5</v>
      </c>
      <c r="F43" s="25">
        <v>81</v>
      </c>
      <c r="G43" s="26">
        <v>74.7</v>
      </c>
      <c r="H43" s="20">
        <v>1</v>
      </c>
      <c r="I43" s="20" t="s">
        <v>13</v>
      </c>
      <c r="J43" s="27">
        <v>46189</v>
      </c>
    </row>
    <row r="44" s="2" customFormat="1" spans="1:10">
      <c r="A44" s="20">
        <v>42</v>
      </c>
      <c r="B44" s="28" t="s">
        <v>111</v>
      </c>
      <c r="C44" s="48" t="s">
        <v>109</v>
      </c>
      <c r="D44" s="49" t="s">
        <v>112</v>
      </c>
      <c r="E44" s="25">
        <v>190</v>
      </c>
      <c r="F44" s="25">
        <v>82.2</v>
      </c>
      <c r="G44" s="26">
        <v>70.88</v>
      </c>
      <c r="H44" s="36">
        <v>1</v>
      </c>
      <c r="I44" s="20" t="s">
        <v>13</v>
      </c>
      <c r="J44" s="27">
        <v>46189</v>
      </c>
    </row>
    <row r="45" s="2" customFormat="1" spans="1:10">
      <c r="A45" s="20">
        <v>43</v>
      </c>
      <c r="B45" s="28" t="s">
        <v>113</v>
      </c>
      <c r="C45" s="48" t="s">
        <v>109</v>
      </c>
      <c r="D45" s="49" t="s">
        <v>114</v>
      </c>
      <c r="E45" s="25">
        <v>172</v>
      </c>
      <c r="F45" s="25">
        <v>81.6</v>
      </c>
      <c r="G45" s="26">
        <v>67.04</v>
      </c>
      <c r="H45" s="36">
        <v>1</v>
      </c>
      <c r="I45" s="20" t="s">
        <v>13</v>
      </c>
      <c r="J45" s="27">
        <v>46189</v>
      </c>
    </row>
    <row r="46" s="2" customFormat="1" spans="1:10">
      <c r="A46" s="20">
        <v>44</v>
      </c>
      <c r="B46" s="28" t="s">
        <v>115</v>
      </c>
      <c r="C46" s="48" t="s">
        <v>116</v>
      </c>
      <c r="D46" s="49" t="s">
        <v>117</v>
      </c>
      <c r="E46" s="25">
        <v>150.5</v>
      </c>
      <c r="F46" s="39">
        <v>76.2</v>
      </c>
      <c r="G46" s="26">
        <v>60.58</v>
      </c>
      <c r="H46" s="36">
        <v>1</v>
      </c>
      <c r="I46" s="20" t="s">
        <v>13</v>
      </c>
      <c r="J46" s="27">
        <v>46189</v>
      </c>
    </row>
    <row r="47" s="2" customFormat="1" spans="1:10">
      <c r="A47" s="20">
        <v>45</v>
      </c>
      <c r="B47" s="28" t="s">
        <v>118</v>
      </c>
      <c r="C47" s="48" t="s">
        <v>119</v>
      </c>
      <c r="D47" s="49" t="s">
        <v>120</v>
      </c>
      <c r="E47" s="25">
        <v>201</v>
      </c>
      <c r="F47" s="25">
        <v>80.6</v>
      </c>
      <c r="G47" s="26">
        <v>72.44</v>
      </c>
      <c r="H47" s="36">
        <v>1</v>
      </c>
      <c r="I47" s="20" t="s">
        <v>13</v>
      </c>
      <c r="J47" s="27">
        <v>46189</v>
      </c>
    </row>
    <row r="48" s="2" customFormat="1" spans="1:10">
      <c r="A48" s="20">
        <v>46</v>
      </c>
      <c r="B48" s="28" t="s">
        <v>121</v>
      </c>
      <c r="C48" s="48" t="s">
        <v>119</v>
      </c>
      <c r="D48" s="49" t="s">
        <v>120</v>
      </c>
      <c r="E48" s="25">
        <v>186</v>
      </c>
      <c r="F48" s="39">
        <v>79.86</v>
      </c>
      <c r="G48" s="26">
        <v>69.144</v>
      </c>
      <c r="H48" s="36">
        <v>3</v>
      </c>
      <c r="I48" s="20" t="s">
        <v>13</v>
      </c>
      <c r="J48" s="27">
        <v>46189</v>
      </c>
    </row>
    <row r="49" s="2" customFormat="1" spans="1:10">
      <c r="A49" s="20">
        <v>47</v>
      </c>
      <c r="B49" s="28" t="s">
        <v>122</v>
      </c>
      <c r="C49" s="48" t="s">
        <v>119</v>
      </c>
      <c r="D49" s="49" t="s">
        <v>120</v>
      </c>
      <c r="E49" s="25">
        <v>183.5</v>
      </c>
      <c r="F49" s="39">
        <v>84.32</v>
      </c>
      <c r="G49" s="26">
        <v>70.428</v>
      </c>
      <c r="H49" s="36">
        <v>2</v>
      </c>
      <c r="I49" s="20" t="s">
        <v>13</v>
      </c>
      <c r="J49" s="27">
        <v>46189</v>
      </c>
    </row>
    <row r="50" s="2" customFormat="1" spans="1:10">
      <c r="A50" s="20">
        <v>48</v>
      </c>
      <c r="B50" s="28" t="s">
        <v>123</v>
      </c>
      <c r="C50" s="48" t="s">
        <v>119</v>
      </c>
      <c r="D50" s="49" t="s">
        <v>124</v>
      </c>
      <c r="E50" s="25">
        <v>187.5</v>
      </c>
      <c r="F50" s="25">
        <v>78.8</v>
      </c>
      <c r="G50" s="26">
        <v>69.02</v>
      </c>
      <c r="H50" s="36">
        <v>2</v>
      </c>
      <c r="I50" s="20" t="s">
        <v>13</v>
      </c>
      <c r="J50" s="27">
        <v>46189</v>
      </c>
    </row>
    <row r="51" s="2" customFormat="1" spans="1:10">
      <c r="A51" s="20">
        <v>49</v>
      </c>
      <c r="B51" s="28" t="s">
        <v>125</v>
      </c>
      <c r="C51" s="48" t="s">
        <v>119</v>
      </c>
      <c r="D51" s="49" t="s">
        <v>124</v>
      </c>
      <c r="E51" s="25">
        <v>184</v>
      </c>
      <c r="F51" s="25">
        <v>79.8</v>
      </c>
      <c r="G51" s="26">
        <v>68.72</v>
      </c>
      <c r="H51" s="36">
        <v>3</v>
      </c>
      <c r="I51" s="20" t="s">
        <v>13</v>
      </c>
      <c r="J51" s="27">
        <v>46189</v>
      </c>
    </row>
    <row r="52" s="2" customFormat="1" spans="1:10">
      <c r="A52" s="20">
        <v>50</v>
      </c>
      <c r="B52" s="28" t="s">
        <v>126</v>
      </c>
      <c r="C52" s="48" t="s">
        <v>119</v>
      </c>
      <c r="D52" s="49" t="s">
        <v>124</v>
      </c>
      <c r="E52" s="25">
        <v>181</v>
      </c>
      <c r="F52" s="25">
        <v>84.6</v>
      </c>
      <c r="G52" s="26">
        <v>70.04</v>
      </c>
      <c r="H52" s="36">
        <v>1</v>
      </c>
      <c r="I52" s="20" t="s">
        <v>13</v>
      </c>
      <c r="J52" s="27">
        <v>46189</v>
      </c>
    </row>
    <row r="53" s="2" customFormat="1" spans="1:10">
      <c r="A53" s="20">
        <v>51</v>
      </c>
      <c r="B53" s="28" t="s">
        <v>127</v>
      </c>
      <c r="C53" s="48" t="s">
        <v>119</v>
      </c>
      <c r="D53" s="49" t="s">
        <v>128</v>
      </c>
      <c r="E53" s="25">
        <v>206</v>
      </c>
      <c r="F53" s="25">
        <v>83.98</v>
      </c>
      <c r="G53" s="26">
        <v>74.792</v>
      </c>
      <c r="H53" s="36">
        <v>1</v>
      </c>
      <c r="I53" s="20" t="s">
        <v>13</v>
      </c>
      <c r="J53" s="27">
        <v>46189</v>
      </c>
    </row>
    <row r="54" s="2" customFormat="1" spans="1:10">
      <c r="A54" s="20">
        <v>52</v>
      </c>
      <c r="B54" s="28" t="s">
        <v>129</v>
      </c>
      <c r="C54" s="48" t="s">
        <v>119</v>
      </c>
      <c r="D54" s="49" t="s">
        <v>130</v>
      </c>
      <c r="E54" s="25">
        <v>188.5</v>
      </c>
      <c r="F54" s="25">
        <v>79</v>
      </c>
      <c r="G54" s="26">
        <v>69.3</v>
      </c>
      <c r="H54" s="36">
        <v>1</v>
      </c>
      <c r="I54" s="20" t="s">
        <v>13</v>
      </c>
      <c r="J54" s="27">
        <v>46189</v>
      </c>
    </row>
    <row r="55" s="2" customFormat="1" spans="1:10">
      <c r="A55" s="20">
        <v>53</v>
      </c>
      <c r="B55" s="28" t="s">
        <v>131</v>
      </c>
      <c r="C55" s="48" t="s">
        <v>119</v>
      </c>
      <c r="D55" s="49" t="s">
        <v>130</v>
      </c>
      <c r="E55" s="25">
        <v>183.5</v>
      </c>
      <c r="F55" s="25">
        <v>81.3</v>
      </c>
      <c r="G55" s="26">
        <v>69.22</v>
      </c>
      <c r="H55" s="36">
        <v>2</v>
      </c>
      <c r="I55" s="20" t="s">
        <v>13</v>
      </c>
      <c r="J55" s="27">
        <v>46189</v>
      </c>
    </row>
    <row r="56" s="2" customFormat="1" spans="1:10">
      <c r="A56" s="20">
        <v>54</v>
      </c>
      <c r="B56" s="28" t="s">
        <v>132</v>
      </c>
      <c r="C56" s="48" t="s">
        <v>133</v>
      </c>
      <c r="D56" s="49" t="s">
        <v>134</v>
      </c>
      <c r="E56" s="25">
        <v>178</v>
      </c>
      <c r="F56" s="25">
        <v>86.4</v>
      </c>
      <c r="G56" s="26">
        <v>70.16</v>
      </c>
      <c r="H56" s="36">
        <v>1</v>
      </c>
      <c r="I56" s="20" t="s">
        <v>13</v>
      </c>
      <c r="J56" s="27">
        <v>46189</v>
      </c>
    </row>
    <row r="57" s="2" customFormat="1" spans="1:10">
      <c r="A57" s="20">
        <v>55</v>
      </c>
      <c r="B57" s="28" t="s">
        <v>135</v>
      </c>
      <c r="C57" s="48" t="s">
        <v>133</v>
      </c>
      <c r="D57" s="49" t="s">
        <v>136</v>
      </c>
      <c r="E57" s="25">
        <v>172</v>
      </c>
      <c r="F57" s="25">
        <v>81.2</v>
      </c>
      <c r="G57" s="26">
        <v>66.88</v>
      </c>
      <c r="H57" s="36">
        <v>1</v>
      </c>
      <c r="I57" s="20" t="s">
        <v>13</v>
      </c>
      <c r="J57" s="27">
        <v>46189</v>
      </c>
    </row>
    <row r="58" s="2" customFormat="1" spans="1:10">
      <c r="A58" s="20">
        <v>56</v>
      </c>
      <c r="B58" s="28" t="s">
        <v>137</v>
      </c>
      <c r="C58" s="48" t="s">
        <v>133</v>
      </c>
      <c r="D58" s="49" t="s">
        <v>138</v>
      </c>
      <c r="E58" s="25">
        <v>185</v>
      </c>
      <c r="F58" s="25">
        <v>84.6</v>
      </c>
      <c r="G58" s="26">
        <v>70.84</v>
      </c>
      <c r="H58" s="36">
        <v>1</v>
      </c>
      <c r="I58" s="20" t="s">
        <v>13</v>
      </c>
      <c r="J58" s="27">
        <v>46189</v>
      </c>
    </row>
    <row r="59" s="2" customFormat="1" ht="24" spans="1:10">
      <c r="A59" s="20">
        <v>57</v>
      </c>
      <c r="B59" s="28" t="s">
        <v>139</v>
      </c>
      <c r="C59" s="48" t="s">
        <v>133</v>
      </c>
      <c r="D59" s="49" t="s">
        <v>140</v>
      </c>
      <c r="E59" s="25">
        <v>177.5</v>
      </c>
      <c r="F59" s="25">
        <v>85.4</v>
      </c>
      <c r="G59" s="26">
        <v>69.66</v>
      </c>
      <c r="H59" s="36">
        <v>1</v>
      </c>
      <c r="I59" s="20" t="s">
        <v>13</v>
      </c>
      <c r="J59" s="27">
        <v>46189</v>
      </c>
    </row>
    <row r="60" s="2" customFormat="1" spans="1:10">
      <c r="A60" s="20">
        <v>58</v>
      </c>
      <c r="B60" s="28" t="s">
        <v>141</v>
      </c>
      <c r="C60" s="48" t="s">
        <v>133</v>
      </c>
      <c r="D60" s="49" t="s">
        <v>142</v>
      </c>
      <c r="E60" s="25">
        <v>191</v>
      </c>
      <c r="F60" s="25">
        <v>80.8</v>
      </c>
      <c r="G60" s="26">
        <v>70.52</v>
      </c>
      <c r="H60" s="36">
        <v>1</v>
      </c>
      <c r="I60" s="20" t="s">
        <v>13</v>
      </c>
      <c r="J60" s="27">
        <v>46189</v>
      </c>
    </row>
    <row r="61" s="2" customFormat="1" spans="1:10">
      <c r="A61" s="20">
        <v>59</v>
      </c>
      <c r="B61" s="28" t="s">
        <v>143</v>
      </c>
      <c r="C61" s="48" t="s">
        <v>133</v>
      </c>
      <c r="D61" s="49" t="s">
        <v>144</v>
      </c>
      <c r="E61" s="25">
        <v>192</v>
      </c>
      <c r="F61" s="25">
        <v>80.4</v>
      </c>
      <c r="G61" s="26">
        <v>70.56</v>
      </c>
      <c r="H61" s="36">
        <v>1</v>
      </c>
      <c r="I61" s="20" t="s">
        <v>13</v>
      </c>
      <c r="J61" s="27">
        <v>46189</v>
      </c>
    </row>
    <row r="62" s="2" customFormat="1" spans="1:10">
      <c r="A62" s="20">
        <v>60</v>
      </c>
      <c r="B62" s="28" t="s">
        <v>145</v>
      </c>
      <c r="C62" s="48" t="s">
        <v>133</v>
      </c>
      <c r="D62" s="49" t="s">
        <v>146</v>
      </c>
      <c r="E62" s="25">
        <v>181.5</v>
      </c>
      <c r="F62" s="39">
        <v>81.4</v>
      </c>
      <c r="G62" s="26">
        <v>68.86</v>
      </c>
      <c r="H62" s="50">
        <v>1</v>
      </c>
      <c r="I62" s="51" t="s">
        <v>13</v>
      </c>
      <c r="J62" s="27">
        <v>46189</v>
      </c>
    </row>
    <row r="63" s="2" customFormat="1" spans="1:10">
      <c r="A63" s="20">
        <v>61</v>
      </c>
      <c r="B63" s="28" t="s">
        <v>147</v>
      </c>
      <c r="C63" s="48" t="s">
        <v>133</v>
      </c>
      <c r="D63" s="49" t="s">
        <v>146</v>
      </c>
      <c r="E63" s="25">
        <v>176.5</v>
      </c>
      <c r="F63" s="39">
        <v>81.6</v>
      </c>
      <c r="G63" s="26">
        <v>67.94</v>
      </c>
      <c r="H63" s="50">
        <v>2</v>
      </c>
      <c r="I63" s="51" t="s">
        <v>13</v>
      </c>
      <c r="J63" s="27">
        <v>46189</v>
      </c>
    </row>
    <row r="64" s="2" customFormat="1" spans="1:10">
      <c r="A64" s="20">
        <v>62</v>
      </c>
      <c r="B64" s="28" t="s">
        <v>148</v>
      </c>
      <c r="C64" s="48" t="s">
        <v>149</v>
      </c>
      <c r="D64" s="49" t="s">
        <v>150</v>
      </c>
      <c r="E64" s="25">
        <v>196</v>
      </c>
      <c r="F64" s="25">
        <v>82.4</v>
      </c>
      <c r="G64" s="26">
        <v>72.16</v>
      </c>
      <c r="H64" s="36">
        <v>1</v>
      </c>
      <c r="I64" s="20" t="s">
        <v>13</v>
      </c>
      <c r="J64" s="27">
        <v>46189</v>
      </c>
    </row>
    <row r="65" s="2" customFormat="1" spans="1:11">
      <c r="A65" s="20">
        <v>63</v>
      </c>
      <c r="B65" s="28" t="s">
        <v>151</v>
      </c>
      <c r="C65" s="48" t="s">
        <v>149</v>
      </c>
      <c r="D65" s="49" t="s">
        <v>152</v>
      </c>
      <c r="E65" s="25">
        <v>197</v>
      </c>
      <c r="F65" s="25">
        <v>77.6</v>
      </c>
      <c r="G65" s="26">
        <v>70.44</v>
      </c>
      <c r="H65" s="36">
        <v>1</v>
      </c>
      <c r="I65" s="20" t="s">
        <v>13</v>
      </c>
      <c r="J65" s="27">
        <v>46189</v>
      </c>
    </row>
    <row r="66" s="2" customFormat="1" spans="1:11">
      <c r="A66" s="20">
        <v>64</v>
      </c>
      <c r="B66" s="28" t="s">
        <v>153</v>
      </c>
      <c r="C66" s="48" t="s">
        <v>154</v>
      </c>
      <c r="D66" s="49" t="s">
        <v>155</v>
      </c>
      <c r="E66" s="25">
        <v>191.5</v>
      </c>
      <c r="F66" s="25">
        <v>79</v>
      </c>
      <c r="G66" s="26">
        <v>69.9</v>
      </c>
      <c r="H66" s="36">
        <v>1</v>
      </c>
      <c r="I66" s="20" t="s">
        <v>13</v>
      </c>
      <c r="J66" s="27">
        <v>46189</v>
      </c>
    </row>
    <row r="67" s="2" customFormat="1" spans="1:11">
      <c r="A67" s="20">
        <v>65</v>
      </c>
      <c r="B67" s="28" t="s">
        <v>156</v>
      </c>
      <c r="C67" s="48" t="s">
        <v>154</v>
      </c>
      <c r="D67" s="49" t="s">
        <v>157</v>
      </c>
      <c r="E67" s="25">
        <v>185.5</v>
      </c>
      <c r="F67" s="25">
        <v>80.8</v>
      </c>
      <c r="G67" s="26">
        <v>69.42</v>
      </c>
      <c r="H67" s="36">
        <v>1</v>
      </c>
      <c r="I67" s="20" t="s">
        <v>13</v>
      </c>
      <c r="J67" s="27">
        <v>46189</v>
      </c>
    </row>
    <row r="68" s="2" customFormat="1" spans="1:11">
      <c r="A68" s="20">
        <v>66</v>
      </c>
      <c r="B68" s="28" t="s">
        <v>158</v>
      </c>
      <c r="C68" s="48" t="s">
        <v>154</v>
      </c>
      <c r="D68" s="49" t="s">
        <v>159</v>
      </c>
      <c r="E68" s="25">
        <v>177.5</v>
      </c>
      <c r="F68" s="25">
        <v>81.8</v>
      </c>
      <c r="G68" s="26">
        <v>68.22</v>
      </c>
      <c r="H68" s="36">
        <v>1</v>
      </c>
      <c r="I68" s="20" t="s">
        <v>13</v>
      </c>
      <c r="J68" s="27">
        <v>46189</v>
      </c>
    </row>
    <row r="69" s="2" customFormat="1" spans="1:11">
      <c r="A69" s="20">
        <v>67</v>
      </c>
      <c r="B69" s="28" t="s">
        <v>160</v>
      </c>
      <c r="C69" s="48" t="s">
        <v>161</v>
      </c>
      <c r="D69" s="49" t="s">
        <v>162</v>
      </c>
      <c r="E69" s="25">
        <v>188.5</v>
      </c>
      <c r="F69" s="25">
        <v>80</v>
      </c>
      <c r="G69" s="26">
        <v>69.7</v>
      </c>
      <c r="H69" s="36">
        <v>1</v>
      </c>
      <c r="I69" s="20" t="s">
        <v>13</v>
      </c>
      <c r="J69" s="27">
        <v>46189</v>
      </c>
    </row>
    <row r="70" s="2" customFormat="1" spans="1:11">
      <c r="A70" s="20">
        <v>68</v>
      </c>
      <c r="B70" s="28" t="s">
        <v>163</v>
      </c>
      <c r="C70" s="48" t="s">
        <v>164</v>
      </c>
      <c r="D70" s="49" t="s">
        <v>165</v>
      </c>
      <c r="E70" s="25">
        <v>213.5</v>
      </c>
      <c r="F70" s="25">
        <v>81.2</v>
      </c>
      <c r="G70" s="26">
        <v>75.18</v>
      </c>
      <c r="H70" s="36">
        <v>1</v>
      </c>
      <c r="I70" s="20" t="s">
        <v>13</v>
      </c>
      <c r="J70" s="27">
        <v>46189</v>
      </c>
    </row>
    <row r="71" s="2" customFormat="1" spans="1:11">
      <c r="A71" s="20">
        <v>69</v>
      </c>
      <c r="B71" s="28" t="s">
        <v>166</v>
      </c>
      <c r="C71" s="48" t="s">
        <v>167</v>
      </c>
      <c r="D71" s="49" t="s">
        <v>168</v>
      </c>
      <c r="E71" s="25">
        <v>188</v>
      </c>
      <c r="F71" s="25">
        <v>77.4</v>
      </c>
      <c r="G71" s="26">
        <v>68.56</v>
      </c>
      <c r="H71" s="36">
        <v>1</v>
      </c>
      <c r="I71" s="20" t="s">
        <v>13</v>
      </c>
      <c r="J71" s="27">
        <v>46189</v>
      </c>
    </row>
    <row r="72" s="2" customFormat="1" spans="1:11">
      <c r="A72" s="20">
        <v>70</v>
      </c>
      <c r="B72" s="28" t="s">
        <v>169</v>
      </c>
      <c r="C72" s="48" t="s">
        <v>170</v>
      </c>
      <c r="D72" s="49" t="s">
        <v>171</v>
      </c>
      <c r="E72" s="25">
        <v>208</v>
      </c>
      <c r="F72" s="25">
        <v>82.8</v>
      </c>
      <c r="G72" s="26">
        <v>74.72</v>
      </c>
      <c r="H72" s="36">
        <v>1</v>
      </c>
      <c r="I72" s="20" t="s">
        <v>13</v>
      </c>
      <c r="J72" s="27">
        <v>46189</v>
      </c>
    </row>
    <row r="73" s="2" customFormat="1" ht="24" spans="1:11">
      <c r="A73" s="20">
        <v>71</v>
      </c>
      <c r="B73" s="28" t="s">
        <v>172</v>
      </c>
      <c r="C73" s="48" t="s">
        <v>173</v>
      </c>
      <c r="D73" s="49" t="s">
        <v>174</v>
      </c>
      <c r="E73" s="25">
        <v>201</v>
      </c>
      <c r="F73" s="25">
        <v>82.2</v>
      </c>
      <c r="G73" s="26">
        <v>73.08</v>
      </c>
      <c r="H73" s="36">
        <v>1</v>
      </c>
      <c r="I73" s="20" t="s">
        <v>13</v>
      </c>
      <c r="J73" s="27">
        <v>46189</v>
      </c>
    </row>
    <row r="74" s="2" customFormat="1" customHeight="1" spans="1:11">
      <c r="A74" s="1"/>
      <c r="B74" s="52"/>
      <c r="C74" s="5"/>
      <c r="D74" s="5"/>
      <c r="E74" s="53"/>
      <c r="F74" s="53"/>
      <c r="G74" s="19"/>
      <c r="H74" s="54"/>
      <c r="I74" s="1"/>
      <c r="K74" s="55"/>
    </row>
  </sheetData>
  <autoFilter xmlns:etc="http://www.wps.cn/officeDocument/2017/etCustomData" ref="A2:K73" etc:filterBottomFollowUsedRange="0">
    <extLst/>
  </autoFilter>
  <mergeCells count="1">
    <mergeCell ref="A1:J1"/>
  </mergeCells>
  <dataValidations count="2">
    <dataValidation type="textLength" operator="equal" showInputMessage="1" showErrorMessage="1" sqref="B13 B22 B74 B3:B4 B43:B44 B48:B49">
      <formula1>13</formula1>
    </dataValidation>
    <dataValidation allowBlank="1" showInputMessage="1" showErrorMessage="1" promptTitle="笔试总成绩" prompt="笔试总成绩=行测+综应" sqref="E3:E5 E7:E9 E13:E19 E22:E41 E43:E73"/>
  </dataValidations>
  <pageMargins left="0.511805555555556" right="0.393055555555556" top="0.66875" bottom="0.708333333333333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马腾</cp:lastModifiedBy>
  <cp:revision>0</cp:revision>
  <dcterms:created xsi:type="dcterms:W3CDTF">2022-10-21T07:19:00Z</dcterms:created>
  <dcterms:modified xsi:type="dcterms:W3CDTF">2026-06-11T01:19:14Z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F01C24DC5A5F4F109EF3ED045F1249AB_13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