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宜都" sheetId="2" r:id="rId1"/>
  </sheets>
  <definedNames>
    <definedName name="_xlnm._FilterDatabase" localSheetId="0" hidden="1">宜都!$A$2:$XFA$2981</definedName>
    <definedName name="_xlnm.Print_Titles" localSheetId="0">宜都!$2:$2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<sst xmlns="http://schemas.openxmlformats.org/spreadsheetml/2006/main" count="19982" uniqueCount="3061">
  <si>
    <t>宜昌市事业单位2026年集中公开招聘工作人员笔试成绩（宜都市）</t>
  </si>
  <si>
    <t>准考证号</t>
  </si>
  <si>
    <t>招聘主管部门</t>
  </si>
  <si>
    <t>招聘单位</t>
  </si>
  <si>
    <t>招聘岗位</t>
  </si>
  <si>
    <t>岗位代码</t>
  </si>
  <si>
    <t>职测分数</t>
  </si>
  <si>
    <t>综应分数</t>
  </si>
  <si>
    <t>总分（职测+综应）</t>
  </si>
  <si>
    <t>笔试成绩[两项合计÷3]</t>
  </si>
  <si>
    <t>政策加分</t>
  </si>
  <si>
    <t>笔试总成绩</t>
  </si>
  <si>
    <t>42281705721</t>
  </si>
  <si>
    <t>宜都市教育局</t>
  </si>
  <si>
    <t>湖北省宜都市第二中学</t>
  </si>
  <si>
    <t>高中历史教师</t>
  </si>
  <si>
    <t>14205002004001001</t>
  </si>
  <si>
    <t>42281705302</t>
  </si>
  <si>
    <t>42243501811</t>
  </si>
  <si>
    <t>42281702611</t>
  </si>
  <si>
    <t>42281704730</t>
  </si>
  <si>
    <t>42281705030</t>
  </si>
  <si>
    <t>42281704202</t>
  </si>
  <si>
    <t>42243501830</t>
  </si>
  <si>
    <t>42281701130</t>
  </si>
  <si>
    <t>42281705916</t>
  </si>
  <si>
    <t>42281705002</t>
  </si>
  <si>
    <t>42243501224</t>
  </si>
  <si>
    <t>42281702025</t>
  </si>
  <si>
    <t>42281705226</t>
  </si>
  <si>
    <t>42281701411</t>
  </si>
  <si>
    <t>42243500101</t>
  </si>
  <si>
    <t>42281703812</t>
  </si>
  <si>
    <t>42281703830</t>
  </si>
  <si>
    <t>42243500411</t>
  </si>
  <si>
    <t>42281705102</t>
  </si>
  <si>
    <t>42281704726</t>
  </si>
  <si>
    <t>42281702710</t>
  </si>
  <si>
    <t>42281705322</t>
  </si>
  <si>
    <t>42281702713</t>
  </si>
  <si>
    <t>42281703808</t>
  </si>
  <si>
    <t>42281705917</t>
  </si>
  <si>
    <t>缺考</t>
  </si>
  <si>
    <t>42281705901</t>
  </si>
  <si>
    <t>42281704613</t>
  </si>
  <si>
    <t>42281703821</t>
  </si>
  <si>
    <t>42281703702</t>
  </si>
  <si>
    <t>42281703523</t>
  </si>
  <si>
    <t>42281703430</t>
  </si>
  <si>
    <t>42281703401</t>
  </si>
  <si>
    <t>42281703110</t>
  </si>
  <si>
    <t>42281702730</t>
  </si>
  <si>
    <t>42281702720</t>
  </si>
  <si>
    <t>42281701909</t>
  </si>
  <si>
    <t>42281701813</t>
  </si>
  <si>
    <t>42281701518</t>
  </si>
  <si>
    <t>42281701320</t>
  </si>
  <si>
    <t>42243501611</t>
  </si>
  <si>
    <t>42243501509</t>
  </si>
  <si>
    <t>42243500919</t>
  </si>
  <si>
    <t>42243500208</t>
  </si>
  <si>
    <t>42281704321</t>
  </si>
  <si>
    <t>高中数学教师</t>
  </si>
  <si>
    <t>14205002004001002</t>
  </si>
  <si>
    <t>42281700903</t>
  </si>
  <si>
    <t>42243501505</t>
  </si>
  <si>
    <t>42281700925</t>
  </si>
  <si>
    <t>42281705817</t>
  </si>
  <si>
    <t>42281700412</t>
  </si>
  <si>
    <t>42243500210</t>
  </si>
  <si>
    <t>42281704029</t>
  </si>
  <si>
    <t>42281703617</t>
  </si>
  <si>
    <t>42243501501</t>
  </si>
  <si>
    <t>42281700124</t>
  </si>
  <si>
    <t>42243500729</t>
  </si>
  <si>
    <t>42281700817</t>
  </si>
  <si>
    <t>42243500228</t>
  </si>
  <si>
    <t>42281702418</t>
  </si>
  <si>
    <t>42281701508</t>
  </si>
  <si>
    <t>42281703728</t>
  </si>
  <si>
    <t>42243501006</t>
  </si>
  <si>
    <t>42281705410</t>
  </si>
  <si>
    <t>42281702118</t>
  </si>
  <si>
    <t>42281704901</t>
  </si>
  <si>
    <t>42243500110</t>
  </si>
  <si>
    <t>42281704707</t>
  </si>
  <si>
    <t>42281706020</t>
  </si>
  <si>
    <t>42281705323</t>
  </si>
  <si>
    <t>42281705123</t>
  </si>
  <si>
    <t>42281704913</t>
  </si>
  <si>
    <t>42281704714</t>
  </si>
  <si>
    <t>42281703425</t>
  </si>
  <si>
    <t>42281703423</t>
  </si>
  <si>
    <t>42281703020</t>
  </si>
  <si>
    <t>42281703008</t>
  </si>
  <si>
    <t>42281702819</t>
  </si>
  <si>
    <t>42281702705</t>
  </si>
  <si>
    <t>42281702501</t>
  </si>
  <si>
    <t>42281702405</t>
  </si>
  <si>
    <t>42281702110</t>
  </si>
  <si>
    <t>42281700223</t>
  </si>
  <si>
    <t>42243502028</t>
  </si>
  <si>
    <t>42243501209</t>
  </si>
  <si>
    <t>42243500124</t>
  </si>
  <si>
    <t>42281703906</t>
  </si>
  <si>
    <t>高中物理教师</t>
  </si>
  <si>
    <t>14205002004001003</t>
  </si>
  <si>
    <t>42281702014</t>
  </si>
  <si>
    <t>42243502009</t>
  </si>
  <si>
    <t>42281702924</t>
  </si>
  <si>
    <t>42281705126</t>
  </si>
  <si>
    <t>42281705213</t>
  </si>
  <si>
    <t>42281705122</t>
  </si>
  <si>
    <t>42281704407</t>
  </si>
  <si>
    <t>42281706013</t>
  </si>
  <si>
    <t>42281700727</t>
  </si>
  <si>
    <t>42281704421</t>
  </si>
  <si>
    <t>42281703204</t>
  </si>
  <si>
    <t>42281701801</t>
  </si>
  <si>
    <t>42281700719</t>
  </si>
  <si>
    <t>42281700503</t>
  </si>
  <si>
    <t>42281700114</t>
  </si>
  <si>
    <t>41282805321</t>
  </si>
  <si>
    <t>宜都市实验小学教育集团</t>
  </si>
  <si>
    <t>小学语文教师</t>
  </si>
  <si>
    <t>14205002004004001</t>
  </si>
  <si>
    <t>41282800814</t>
  </si>
  <si>
    <t>41282500327</t>
  </si>
  <si>
    <t>41282801707</t>
  </si>
  <si>
    <t>41282802210</t>
  </si>
  <si>
    <t>41282803415</t>
  </si>
  <si>
    <t>41282805921</t>
  </si>
  <si>
    <t>41282803801</t>
  </si>
  <si>
    <t>41282801007</t>
  </si>
  <si>
    <t>41282805019</t>
  </si>
  <si>
    <t>41282802828</t>
  </si>
  <si>
    <t>41282804202</t>
  </si>
  <si>
    <t>41282803704</t>
  </si>
  <si>
    <t>41282802623</t>
  </si>
  <si>
    <t>41282500622</t>
  </si>
  <si>
    <t>41282501227</t>
  </si>
  <si>
    <t>41282803928</t>
  </si>
  <si>
    <t>41282801729</t>
  </si>
  <si>
    <t>41282801102</t>
  </si>
  <si>
    <t>41282801813</t>
  </si>
  <si>
    <t>41282804507</t>
  </si>
  <si>
    <t>41282802806</t>
  </si>
  <si>
    <t>41282800805</t>
  </si>
  <si>
    <t>41282501110</t>
  </si>
  <si>
    <t>41282501520</t>
  </si>
  <si>
    <t>41282501326</t>
  </si>
  <si>
    <t>41282801525</t>
  </si>
  <si>
    <t>41282804018</t>
  </si>
  <si>
    <t>41282800128</t>
  </si>
  <si>
    <t>41282500512</t>
  </si>
  <si>
    <t>41282804821</t>
  </si>
  <si>
    <t>41282803318</t>
  </si>
  <si>
    <t>41282805702</t>
  </si>
  <si>
    <t>41282501313</t>
  </si>
  <si>
    <t>41282805501</t>
  </si>
  <si>
    <t>41282805211</t>
  </si>
  <si>
    <t>41282803414</t>
  </si>
  <si>
    <t>41282501415</t>
  </si>
  <si>
    <t>41282804204</t>
  </si>
  <si>
    <t>41282500906</t>
  </si>
  <si>
    <t>41282801405</t>
  </si>
  <si>
    <t>41282800718</t>
  </si>
  <si>
    <t>41282802918</t>
  </si>
  <si>
    <t>41282802010</t>
  </si>
  <si>
    <t>41282500127</t>
  </si>
  <si>
    <t>41282800217</t>
  </si>
  <si>
    <t>41282800601</t>
  </si>
  <si>
    <t>41282802327</t>
  </si>
  <si>
    <t>41282804516</t>
  </si>
  <si>
    <t>41282800916</t>
  </si>
  <si>
    <t>41282805628</t>
  </si>
  <si>
    <t>41282500720</t>
  </si>
  <si>
    <t>41282501106</t>
  </si>
  <si>
    <t>41282500822</t>
  </si>
  <si>
    <t>41282805801</t>
  </si>
  <si>
    <t>41282804622</t>
  </si>
  <si>
    <t>41282804309</t>
  </si>
  <si>
    <t>41282804103</t>
  </si>
  <si>
    <t>41282803718</t>
  </si>
  <si>
    <t>41282803711</t>
  </si>
  <si>
    <t>41282803602</t>
  </si>
  <si>
    <t>41282803428</t>
  </si>
  <si>
    <t>41282803409</t>
  </si>
  <si>
    <t>41282803029</t>
  </si>
  <si>
    <t>41282802320</t>
  </si>
  <si>
    <t>41282802220</t>
  </si>
  <si>
    <t>41282802120</t>
  </si>
  <si>
    <t>41282801715</t>
  </si>
  <si>
    <t>41282801610</t>
  </si>
  <si>
    <t>41282801016</t>
  </si>
  <si>
    <t>41282800504</t>
  </si>
  <si>
    <t>41282800416</t>
  </si>
  <si>
    <t>41282800327</t>
  </si>
  <si>
    <t>41282800213</t>
  </si>
  <si>
    <t>41282800108</t>
  </si>
  <si>
    <t>41282501717</t>
  </si>
  <si>
    <t>41282501425</t>
  </si>
  <si>
    <t>41282501122</t>
  </si>
  <si>
    <t>41282501028</t>
  </si>
  <si>
    <t>41282500919</t>
  </si>
  <si>
    <t>41282500604</t>
  </si>
  <si>
    <t>41282500305</t>
  </si>
  <si>
    <t>41282805425</t>
  </si>
  <si>
    <t>宜都市杨守敬小学</t>
  </si>
  <si>
    <t>14205002004005001</t>
  </si>
  <si>
    <t>41282803702</t>
  </si>
  <si>
    <t>41282804006</t>
  </si>
  <si>
    <t>41282806004</t>
  </si>
  <si>
    <t>41282803206</t>
  </si>
  <si>
    <t>41282803823</t>
  </si>
  <si>
    <t>41282804824</t>
  </si>
  <si>
    <t>41282802415</t>
  </si>
  <si>
    <t>41282500319</t>
  </si>
  <si>
    <t>41282800619</t>
  </si>
  <si>
    <t>41282802627</t>
  </si>
  <si>
    <t>41282500119</t>
  </si>
  <si>
    <t>41282803617</t>
  </si>
  <si>
    <t>41282805601</t>
  </si>
  <si>
    <t>41282800717</t>
  </si>
  <si>
    <t>41282501511</t>
  </si>
  <si>
    <t>41282800901</t>
  </si>
  <si>
    <t>41282801207</t>
  </si>
  <si>
    <t>41282804108</t>
  </si>
  <si>
    <t>41282801125</t>
  </si>
  <si>
    <t>41282805427</t>
  </si>
  <si>
    <t>41282501810</t>
  </si>
  <si>
    <t>41282800629</t>
  </si>
  <si>
    <t>41282804308</t>
  </si>
  <si>
    <t>41282801304</t>
  </si>
  <si>
    <t>41282803307</t>
  </si>
  <si>
    <t>41282804613</t>
  </si>
  <si>
    <t>41282500709</t>
  </si>
  <si>
    <t>41282800430</t>
  </si>
  <si>
    <t>41282804712</t>
  </si>
  <si>
    <t>41282804117</t>
  </si>
  <si>
    <t>41282501414</t>
  </si>
  <si>
    <t>41282501901</t>
  </si>
  <si>
    <t>41282805103</t>
  </si>
  <si>
    <t>41282802014</t>
  </si>
  <si>
    <t>41282801015</t>
  </si>
  <si>
    <t>41282802124</t>
  </si>
  <si>
    <t>41282801806</t>
  </si>
  <si>
    <t>41282803515</t>
  </si>
  <si>
    <t>41282803009</t>
  </si>
  <si>
    <t>41282501009</t>
  </si>
  <si>
    <t>41282501304</t>
  </si>
  <si>
    <t>41282805525</t>
  </si>
  <si>
    <t>41282802608</t>
  </si>
  <si>
    <t>41282501830</t>
  </si>
  <si>
    <t>41282800501</t>
  </si>
  <si>
    <t>41282800928</t>
  </si>
  <si>
    <t>41282802517</t>
  </si>
  <si>
    <t>41282501130</t>
  </si>
  <si>
    <t>41282500703</t>
  </si>
  <si>
    <t>41282801611</t>
  </si>
  <si>
    <t>41282500102</t>
  </si>
  <si>
    <t>41282501423</t>
  </si>
  <si>
    <t>41282805815</t>
  </si>
  <si>
    <t>41282801001</t>
  </si>
  <si>
    <t>41282500613</t>
  </si>
  <si>
    <t>41282805924</t>
  </si>
  <si>
    <t>41282805909</t>
  </si>
  <si>
    <t>41282805824</t>
  </si>
  <si>
    <t>41282805505</t>
  </si>
  <si>
    <t>41282804818</t>
  </si>
  <si>
    <t>41282804405</t>
  </si>
  <si>
    <t>41282804326</t>
  </si>
  <si>
    <t>41282804212</t>
  </si>
  <si>
    <t>41282804118</t>
  </si>
  <si>
    <t>41282803324</t>
  </si>
  <si>
    <t>41282803312</t>
  </si>
  <si>
    <t>41282803125</t>
  </si>
  <si>
    <t>41282803011</t>
  </si>
  <si>
    <t>41282802904</t>
  </si>
  <si>
    <t>41282802526</t>
  </si>
  <si>
    <t>41282802221</t>
  </si>
  <si>
    <t>41282801929</t>
  </si>
  <si>
    <t>41282801819</t>
  </si>
  <si>
    <t>41282801529</t>
  </si>
  <si>
    <t>41282801414</t>
  </si>
  <si>
    <t>41282801323</t>
  </si>
  <si>
    <t>41282801216</t>
  </si>
  <si>
    <t>41282800618</t>
  </si>
  <si>
    <t>41282800521</t>
  </si>
  <si>
    <t>41282800508</t>
  </si>
  <si>
    <t>41282800505</t>
  </si>
  <si>
    <t>41282501723</t>
  </si>
  <si>
    <t>41282501607</t>
  </si>
  <si>
    <t>41282501503</t>
  </si>
  <si>
    <t>41282501104</t>
  </si>
  <si>
    <t>41282500915</t>
  </si>
  <si>
    <t>41282500907</t>
  </si>
  <si>
    <t>41282500523</t>
  </si>
  <si>
    <t>52243300630</t>
  </si>
  <si>
    <t>宜都市卫生健康局</t>
  </si>
  <si>
    <t>宜都市人民医院</t>
  </si>
  <si>
    <t>精神科医师</t>
  </si>
  <si>
    <t>14205002005001001</t>
  </si>
  <si>
    <t>52243300819</t>
  </si>
  <si>
    <t>11281700721</t>
  </si>
  <si>
    <t>宜都市财政局</t>
  </si>
  <si>
    <t>宜都市潘家湾土家族乡财政所</t>
  </si>
  <si>
    <t>综合管理</t>
  </si>
  <si>
    <t>14205002006002001</t>
  </si>
  <si>
    <t>11281702602</t>
  </si>
  <si>
    <t>11281704305</t>
  </si>
  <si>
    <t>11243301506</t>
  </si>
  <si>
    <t>11282802810</t>
  </si>
  <si>
    <t>11243504907</t>
  </si>
  <si>
    <t>11281704401</t>
  </si>
  <si>
    <t>11281703726</t>
  </si>
  <si>
    <t>11282803204</t>
  </si>
  <si>
    <t>11282800403</t>
  </si>
  <si>
    <t>11281704310</t>
  </si>
  <si>
    <t>11281702519</t>
  </si>
  <si>
    <t>11281704805</t>
  </si>
  <si>
    <t>11282802809</t>
  </si>
  <si>
    <t>11282802824</t>
  </si>
  <si>
    <t>11243301219</t>
  </si>
  <si>
    <t>11281700523</t>
  </si>
  <si>
    <t>11243504005</t>
  </si>
  <si>
    <t>11243303024</t>
  </si>
  <si>
    <t>11282805928</t>
  </si>
  <si>
    <t>11281705325</t>
  </si>
  <si>
    <t>11282801014</t>
  </si>
  <si>
    <t>11243301126</t>
  </si>
  <si>
    <t>11281706024</t>
  </si>
  <si>
    <t>11281704313</t>
  </si>
  <si>
    <t>11282802807</t>
  </si>
  <si>
    <t>11243505217</t>
  </si>
  <si>
    <t>11281700115</t>
  </si>
  <si>
    <t>11243505012</t>
  </si>
  <si>
    <t>11243300112</t>
  </si>
  <si>
    <t>11282806015</t>
  </si>
  <si>
    <t>11282803913</t>
  </si>
  <si>
    <t>11243504120</t>
  </si>
  <si>
    <t>11281704607</t>
  </si>
  <si>
    <t>11281700620</t>
  </si>
  <si>
    <t>11243301807</t>
  </si>
  <si>
    <t>11281704206</t>
  </si>
  <si>
    <t>11281700714</t>
  </si>
  <si>
    <t>11281704025</t>
  </si>
  <si>
    <t>11243301716</t>
  </si>
  <si>
    <t>11282804130</t>
  </si>
  <si>
    <t>11282802114</t>
  </si>
  <si>
    <t>11243302518</t>
  </si>
  <si>
    <t>11281704922</t>
  </si>
  <si>
    <t>11281700508</t>
  </si>
  <si>
    <t>11243504308</t>
  </si>
  <si>
    <t>11282803408</t>
  </si>
  <si>
    <t>11282805018</t>
  </si>
  <si>
    <t>11243302128</t>
  </si>
  <si>
    <t>11281700512</t>
  </si>
  <si>
    <t>11282802914</t>
  </si>
  <si>
    <t>11282804421</t>
  </si>
  <si>
    <t>11282803717</t>
  </si>
  <si>
    <t>11243302930</t>
  </si>
  <si>
    <t>11243301413</t>
  </si>
  <si>
    <t>11281702926</t>
  </si>
  <si>
    <t>11281702116</t>
  </si>
  <si>
    <t>11281702304</t>
  </si>
  <si>
    <t>11281702923</t>
  </si>
  <si>
    <t>11282804724</t>
  </si>
  <si>
    <t>11243300503</t>
  </si>
  <si>
    <t>11282801524</t>
  </si>
  <si>
    <t>11281704617</t>
  </si>
  <si>
    <t>11281705507</t>
  </si>
  <si>
    <t>11243503703</t>
  </si>
  <si>
    <t>11243301406</t>
  </si>
  <si>
    <t>11243300607</t>
  </si>
  <si>
    <t>11243504221</t>
  </si>
  <si>
    <t>11243303002</t>
  </si>
  <si>
    <t>11243504708</t>
  </si>
  <si>
    <t>11282804515</t>
  </si>
  <si>
    <t>11282802709</t>
  </si>
  <si>
    <t>11243504207</t>
  </si>
  <si>
    <t>11282805922</t>
  </si>
  <si>
    <t>11282805511</t>
  </si>
  <si>
    <t>11282805322</t>
  </si>
  <si>
    <t>11282804909</t>
  </si>
  <si>
    <t>11282801420</t>
  </si>
  <si>
    <t>11281705818</t>
  </si>
  <si>
    <t>11281705518</t>
  </si>
  <si>
    <t>11281705404</t>
  </si>
  <si>
    <t>11281705303</t>
  </si>
  <si>
    <t>11281704618</t>
  </si>
  <si>
    <t>11281704520</t>
  </si>
  <si>
    <t>11281703206</t>
  </si>
  <si>
    <t>11281703029</t>
  </si>
  <si>
    <t>11281702826</t>
  </si>
  <si>
    <t>11281702816</t>
  </si>
  <si>
    <t>11281702001</t>
  </si>
  <si>
    <t>11281700607</t>
  </si>
  <si>
    <t>11243505405</t>
  </si>
  <si>
    <t>11243505222</t>
  </si>
  <si>
    <t>11243504517</t>
  </si>
  <si>
    <t>11243504405</t>
  </si>
  <si>
    <t>11243504104</t>
  </si>
  <si>
    <t>11243504003</t>
  </si>
  <si>
    <t>11243503612</t>
  </si>
  <si>
    <t>11243302524</t>
  </si>
  <si>
    <t>11243302511</t>
  </si>
  <si>
    <t>11243301910</t>
  </si>
  <si>
    <t>11243301820</t>
  </si>
  <si>
    <t>11243301528</t>
  </si>
  <si>
    <t>11243301424</t>
  </si>
  <si>
    <t>11243301412</t>
  </si>
  <si>
    <t>11282805926</t>
  </si>
  <si>
    <t>宜都市王家畈镇财政所</t>
  </si>
  <si>
    <t>14205002006003001</t>
  </si>
  <si>
    <t>11281700804</t>
  </si>
  <si>
    <t>11243302613</t>
  </si>
  <si>
    <t>11243504818</t>
  </si>
  <si>
    <t>11281703503</t>
  </si>
  <si>
    <t>11282806021</t>
  </si>
  <si>
    <t>11243302807</t>
  </si>
  <si>
    <t>11282800322</t>
  </si>
  <si>
    <t>11282805916</t>
  </si>
  <si>
    <t>11243302902</t>
  </si>
  <si>
    <t>11282803729</t>
  </si>
  <si>
    <t>11243300307</t>
  </si>
  <si>
    <t>11243301511</t>
  </si>
  <si>
    <t>11281700517</t>
  </si>
  <si>
    <t>11281702423</t>
  </si>
  <si>
    <t>11281702310</t>
  </si>
  <si>
    <t>11281701222</t>
  </si>
  <si>
    <t>11243503821</t>
  </si>
  <si>
    <t>11281701529</t>
  </si>
  <si>
    <t>11282801315</t>
  </si>
  <si>
    <t>11243303216</t>
  </si>
  <si>
    <t>11282803325</t>
  </si>
  <si>
    <t>11281701110</t>
  </si>
  <si>
    <t>11243504305</t>
  </si>
  <si>
    <t>11282800514</t>
  </si>
  <si>
    <t>11281701625</t>
  </si>
  <si>
    <t>11281703314</t>
  </si>
  <si>
    <t>11281701504</t>
  </si>
  <si>
    <t>11281700516</t>
  </si>
  <si>
    <t>11243300529</t>
  </si>
  <si>
    <t>11282804620</t>
  </si>
  <si>
    <t>11243504711</t>
  </si>
  <si>
    <t>11281701825</t>
  </si>
  <si>
    <t>11243505302</t>
  </si>
  <si>
    <t>11281703825</t>
  </si>
  <si>
    <t>11243301428</t>
  </si>
  <si>
    <t>11282800327</t>
  </si>
  <si>
    <t>11282800930</t>
  </si>
  <si>
    <t>11282802525</t>
  </si>
  <si>
    <t>11282801226</t>
  </si>
  <si>
    <t>11282803329</t>
  </si>
  <si>
    <t>11281703330</t>
  </si>
  <si>
    <t>11282803725</t>
  </si>
  <si>
    <t>11282802121</t>
  </si>
  <si>
    <t>11281705027</t>
  </si>
  <si>
    <t>11281701723</t>
  </si>
  <si>
    <t>11281705713</t>
  </si>
  <si>
    <t>11243503422</t>
  </si>
  <si>
    <t>11282801006</t>
  </si>
  <si>
    <t>11243302926</t>
  </si>
  <si>
    <t>11243301423</t>
  </si>
  <si>
    <t>11281702220</t>
  </si>
  <si>
    <t>11282805726</t>
  </si>
  <si>
    <t>11243301028</t>
  </si>
  <si>
    <t>11243300102</t>
  </si>
  <si>
    <t>11282804716</t>
  </si>
  <si>
    <t>11281702115</t>
  </si>
  <si>
    <t>11282804708</t>
  </si>
  <si>
    <t>11281700621</t>
  </si>
  <si>
    <t>11282804430</t>
  </si>
  <si>
    <t>11282804422</t>
  </si>
  <si>
    <t>11282804418</t>
  </si>
  <si>
    <t>11282804409</t>
  </si>
  <si>
    <t>11282803810</t>
  </si>
  <si>
    <t>11282803715</t>
  </si>
  <si>
    <t>11282803028</t>
  </si>
  <si>
    <t>11282802429</t>
  </si>
  <si>
    <t>11282802325</t>
  </si>
  <si>
    <t>11282801529</t>
  </si>
  <si>
    <t>11282801427</t>
  </si>
  <si>
    <t>11282801216</t>
  </si>
  <si>
    <t>11282801207</t>
  </si>
  <si>
    <t>11282800925</t>
  </si>
  <si>
    <t>11282800717</t>
  </si>
  <si>
    <t>11281705806</t>
  </si>
  <si>
    <t>11281705519</t>
  </si>
  <si>
    <t>11281705424</t>
  </si>
  <si>
    <t>11281705414</t>
  </si>
  <si>
    <t>11281705105</t>
  </si>
  <si>
    <t>11281704625</t>
  </si>
  <si>
    <t>11281703928</t>
  </si>
  <si>
    <t>11281703518</t>
  </si>
  <si>
    <t>11281703101</t>
  </si>
  <si>
    <t>11281702910</t>
  </si>
  <si>
    <t>11281702612</t>
  </si>
  <si>
    <t>11281701212</t>
  </si>
  <si>
    <t>11281701126</t>
  </si>
  <si>
    <t>11281700723</t>
  </si>
  <si>
    <t>11281700215</t>
  </si>
  <si>
    <t>11243505319</t>
  </si>
  <si>
    <t>11243504623</t>
  </si>
  <si>
    <t>11243503828</t>
  </si>
  <si>
    <t>11243503430</t>
  </si>
  <si>
    <t>11243503308</t>
  </si>
  <si>
    <t>11243302117</t>
  </si>
  <si>
    <t>11243301615</t>
  </si>
  <si>
    <t>11243300814</t>
  </si>
  <si>
    <t>11243300320</t>
  </si>
  <si>
    <t>11243300201</t>
  </si>
  <si>
    <t>11243300115</t>
  </si>
  <si>
    <t>11243301715</t>
  </si>
  <si>
    <t>宜都市松木坪镇财政所</t>
  </si>
  <si>
    <t>14205002006004001</t>
  </si>
  <si>
    <t>11281700610</t>
  </si>
  <si>
    <t>11281701613</t>
  </si>
  <si>
    <t>11281701928</t>
  </si>
  <si>
    <t>11243503503</t>
  </si>
  <si>
    <t>11243303126</t>
  </si>
  <si>
    <t>11282805713</t>
  </si>
  <si>
    <t>11282805111</t>
  </si>
  <si>
    <t>11281702523</t>
  </si>
  <si>
    <t>11281705526</t>
  </si>
  <si>
    <t>11281704803</t>
  </si>
  <si>
    <t>11282803912</t>
  </si>
  <si>
    <t>11281704410</t>
  </si>
  <si>
    <t>11243503725</t>
  </si>
  <si>
    <t>11282803513</t>
  </si>
  <si>
    <t>11282805021</t>
  </si>
  <si>
    <t>11282802225</t>
  </si>
  <si>
    <t>11243503905</t>
  </si>
  <si>
    <t>11281706027</t>
  </si>
  <si>
    <t>11281705026</t>
  </si>
  <si>
    <t>11243505308</t>
  </si>
  <si>
    <t>11282802621</t>
  </si>
  <si>
    <t>11243301302</t>
  </si>
  <si>
    <t>11282802803</t>
  </si>
  <si>
    <t>11243300817</t>
  </si>
  <si>
    <t>11243504820</t>
  </si>
  <si>
    <t>11282804301</t>
  </si>
  <si>
    <t>11282803323</t>
  </si>
  <si>
    <t>11281703911</t>
  </si>
  <si>
    <t>11281706030</t>
  </si>
  <si>
    <t>11282804215</t>
  </si>
  <si>
    <t>11282801329</t>
  </si>
  <si>
    <t>11282800110</t>
  </si>
  <si>
    <t>11282804818</t>
  </si>
  <si>
    <t>11282802822</t>
  </si>
  <si>
    <t>11281702828</t>
  </si>
  <si>
    <t>11281704515</t>
  </si>
  <si>
    <t>11281701810</t>
  </si>
  <si>
    <t>11282803117</t>
  </si>
  <si>
    <t>11282803809</t>
  </si>
  <si>
    <t>11282803401</t>
  </si>
  <si>
    <t>11281704512</t>
  </si>
  <si>
    <t>11243503820</t>
  </si>
  <si>
    <t>11282804510</t>
  </si>
  <si>
    <t>11282805929</t>
  </si>
  <si>
    <t>11243301216</t>
  </si>
  <si>
    <t>11243503412</t>
  </si>
  <si>
    <t>11243503910</t>
  </si>
  <si>
    <t>11281704225</t>
  </si>
  <si>
    <t>11281701522</t>
  </si>
  <si>
    <t>11281702006</t>
  </si>
  <si>
    <t>11243301602</t>
  </si>
  <si>
    <t>11281701913</t>
  </si>
  <si>
    <t>11282801003</t>
  </si>
  <si>
    <t>11282800902</t>
  </si>
  <si>
    <t>11281701724</t>
  </si>
  <si>
    <t>11282800611</t>
  </si>
  <si>
    <t>11243302823</t>
  </si>
  <si>
    <t>11281701018</t>
  </si>
  <si>
    <t>11282805428</t>
  </si>
  <si>
    <t>11282804513</t>
  </si>
  <si>
    <t>11281702314</t>
  </si>
  <si>
    <t>11282803918</t>
  </si>
  <si>
    <t>11281700616</t>
  </si>
  <si>
    <t>11282802226</t>
  </si>
  <si>
    <t>11282800117</t>
  </si>
  <si>
    <t>11281702803</t>
  </si>
  <si>
    <t>11243503929</t>
  </si>
  <si>
    <t>11282803508</t>
  </si>
  <si>
    <t>11282805912</t>
  </si>
  <si>
    <t>11281703509</t>
  </si>
  <si>
    <t>11282805209</t>
  </si>
  <si>
    <t>11282805318</t>
  </si>
  <si>
    <t>11282805002</t>
  </si>
  <si>
    <t>11282804504</t>
  </si>
  <si>
    <t>11282803409</t>
  </si>
  <si>
    <t>11282803320</t>
  </si>
  <si>
    <t>11282801830</t>
  </si>
  <si>
    <t>11282801808</t>
  </si>
  <si>
    <t>11282801610</t>
  </si>
  <si>
    <t>11282801423</t>
  </si>
  <si>
    <t>11282801326</t>
  </si>
  <si>
    <t>11282800705</t>
  </si>
  <si>
    <t>11281705318</t>
  </si>
  <si>
    <t>11281704808</t>
  </si>
  <si>
    <t>11281704427</t>
  </si>
  <si>
    <t>11281703515</t>
  </si>
  <si>
    <t>11281702124</t>
  </si>
  <si>
    <t>11281701917</t>
  </si>
  <si>
    <t>11243505414</t>
  </si>
  <si>
    <t>11243504804</t>
  </si>
  <si>
    <t>11243504225</t>
  </si>
  <si>
    <t>11243504111</t>
  </si>
  <si>
    <t>11243503424</t>
  </si>
  <si>
    <t>11243302215</t>
  </si>
  <si>
    <t>11243300311</t>
  </si>
  <si>
    <t>11243300123</t>
  </si>
  <si>
    <t>11243504502</t>
  </si>
  <si>
    <t>宜都市姚家店镇财政所</t>
  </si>
  <si>
    <t>14205002006005001</t>
  </si>
  <si>
    <t>11281704303</t>
  </si>
  <si>
    <t>11281702213</t>
  </si>
  <si>
    <t>11282804410</t>
  </si>
  <si>
    <t>11282804707</t>
  </si>
  <si>
    <t>11282803705</t>
  </si>
  <si>
    <t>11243302717</t>
  </si>
  <si>
    <t>11282801125</t>
  </si>
  <si>
    <t>11243300710</t>
  </si>
  <si>
    <t>11282800304</t>
  </si>
  <si>
    <t>11282802222</t>
  </si>
  <si>
    <t>11281705502</t>
  </si>
  <si>
    <t>11281705803</t>
  </si>
  <si>
    <t>11282800527</t>
  </si>
  <si>
    <t>11282802817</t>
  </si>
  <si>
    <t>11282800620</t>
  </si>
  <si>
    <t>11281705313</t>
  </si>
  <si>
    <t>11281705615</t>
  </si>
  <si>
    <t>11243301622</t>
  </si>
  <si>
    <t>11281703126</t>
  </si>
  <si>
    <t>11282801314</t>
  </si>
  <si>
    <t>11281704708</t>
  </si>
  <si>
    <t>11282806011</t>
  </si>
  <si>
    <t>11282804210</t>
  </si>
  <si>
    <t>11282803904</t>
  </si>
  <si>
    <t>11282800305</t>
  </si>
  <si>
    <t>11243503701</t>
  </si>
  <si>
    <t>11281703130</t>
  </si>
  <si>
    <t>11282802302</t>
  </si>
  <si>
    <t>11281701819</t>
  </si>
  <si>
    <t>11281704304</t>
  </si>
  <si>
    <t>11281705215</t>
  </si>
  <si>
    <t>11282804110</t>
  </si>
  <si>
    <t>11281702023</t>
  </si>
  <si>
    <t>11281705216</t>
  </si>
  <si>
    <t>11282800301</t>
  </si>
  <si>
    <t>11281706020</t>
  </si>
  <si>
    <t>11282800116</t>
  </si>
  <si>
    <t>11281703702</t>
  </si>
  <si>
    <t>11243301717</t>
  </si>
  <si>
    <t>11243504703</t>
  </si>
  <si>
    <t>11282803116</t>
  </si>
  <si>
    <t>11243302206</t>
  </si>
  <si>
    <t>11281700504</t>
  </si>
  <si>
    <t>11243503524</t>
  </si>
  <si>
    <t>11282801820</t>
  </si>
  <si>
    <t>11282804213</t>
  </si>
  <si>
    <t>11243504129</t>
  </si>
  <si>
    <t>11281704421</t>
  </si>
  <si>
    <t>11281702316</t>
  </si>
  <si>
    <t>11243302220</t>
  </si>
  <si>
    <t>11281702413</t>
  </si>
  <si>
    <t>11243302723</t>
  </si>
  <si>
    <t>11282802625</t>
  </si>
  <si>
    <t>11282803308</t>
  </si>
  <si>
    <t>11281702307</t>
  </si>
  <si>
    <t>11281705630</t>
  </si>
  <si>
    <t>11282805203</t>
  </si>
  <si>
    <t>11282800522</t>
  </si>
  <si>
    <t>11281702527</t>
  </si>
  <si>
    <t>11282804615</t>
  </si>
  <si>
    <t>11281701325</t>
  </si>
  <si>
    <t>11282800919</t>
  </si>
  <si>
    <t>11243302302</t>
  </si>
  <si>
    <t>11282804830</t>
  </si>
  <si>
    <t>11282801517</t>
  </si>
  <si>
    <t>11282802624</t>
  </si>
  <si>
    <t>11281700819</t>
  </si>
  <si>
    <t>11282805117</t>
  </si>
  <si>
    <t>11282804208</t>
  </si>
  <si>
    <t>11282805427</t>
  </si>
  <si>
    <t>11282801819</t>
  </si>
  <si>
    <t>11282801229</t>
  </si>
  <si>
    <t>11281701228</t>
  </si>
  <si>
    <t>11243503408</t>
  </si>
  <si>
    <t>11281704115</t>
  </si>
  <si>
    <t>11282800519</t>
  </si>
  <si>
    <t>11281701203</t>
  </si>
  <si>
    <t>11282803909</t>
  </si>
  <si>
    <t>11281702902</t>
  </si>
  <si>
    <t>11282801005</t>
  </si>
  <si>
    <t>11282805717</t>
  </si>
  <si>
    <t>11243504310</t>
  </si>
  <si>
    <t>11281703309</t>
  </si>
  <si>
    <t>11281700605</t>
  </si>
  <si>
    <t>11281702813</t>
  </si>
  <si>
    <t>11243504322</t>
  </si>
  <si>
    <t>11282804310</t>
  </si>
  <si>
    <t>11282805811</t>
  </si>
  <si>
    <t>11282805913</t>
  </si>
  <si>
    <t>11281703410</t>
  </si>
  <si>
    <t>11282800405</t>
  </si>
  <si>
    <t>11243301621</t>
  </si>
  <si>
    <t>11281705229</t>
  </si>
  <si>
    <t>11243505108</t>
  </si>
  <si>
    <t>11281705120</t>
  </si>
  <si>
    <t>11243301224</t>
  </si>
  <si>
    <t>11243301819</t>
  </si>
  <si>
    <t>11282803217</t>
  </si>
  <si>
    <t>11243504330</t>
  </si>
  <si>
    <t>11282800330</t>
  </si>
  <si>
    <t>11281704621</t>
  </si>
  <si>
    <t>11281702629</t>
  </si>
  <si>
    <t>11243504016</t>
  </si>
  <si>
    <t>11243503830</t>
  </si>
  <si>
    <t>11282802329</t>
  </si>
  <si>
    <t>11282803724</t>
  </si>
  <si>
    <t>11243302425</t>
  </si>
  <si>
    <t>11281705826</t>
  </si>
  <si>
    <t>11243302827</t>
  </si>
  <si>
    <t>11282805812</t>
  </si>
  <si>
    <t>11282805310</t>
  </si>
  <si>
    <t>11282800721</t>
  </si>
  <si>
    <t>11282803224</t>
  </si>
  <si>
    <t>11281700622</t>
  </si>
  <si>
    <t>11243505323</t>
  </si>
  <si>
    <t>11281700220</t>
  </si>
  <si>
    <t>11282802030</t>
  </si>
  <si>
    <t>11281701722</t>
  </si>
  <si>
    <t>11281704901</t>
  </si>
  <si>
    <t>11282805507</t>
  </si>
  <si>
    <t>11282805306</t>
  </si>
  <si>
    <t>11282805006</t>
  </si>
  <si>
    <t>11282805003</t>
  </si>
  <si>
    <t>11282804224</t>
  </si>
  <si>
    <t>11282803730</t>
  </si>
  <si>
    <t>11282803213</t>
  </si>
  <si>
    <t>11282803004</t>
  </si>
  <si>
    <t>11282802623</t>
  </si>
  <si>
    <t>11282802227</t>
  </si>
  <si>
    <t>11282800726</t>
  </si>
  <si>
    <t>11282800220</t>
  </si>
  <si>
    <t>11281705725</t>
  </si>
  <si>
    <t>11281705328</t>
  </si>
  <si>
    <t>11281704917</t>
  </si>
  <si>
    <t>11281702609</t>
  </si>
  <si>
    <t>11281702520</t>
  </si>
  <si>
    <t>11281702426</t>
  </si>
  <si>
    <t>11281701903</t>
  </si>
  <si>
    <t>11281701004</t>
  </si>
  <si>
    <t>11281700822</t>
  </si>
  <si>
    <t>11243504317</t>
  </si>
  <si>
    <t>11243503506</t>
  </si>
  <si>
    <t>11243303213</t>
  </si>
  <si>
    <t>11243302318</t>
  </si>
  <si>
    <t>11243302312</t>
  </si>
  <si>
    <t>11243301920</t>
  </si>
  <si>
    <t>11243301613</t>
  </si>
  <si>
    <t>11243301503</t>
  </si>
  <si>
    <t>11243301228</t>
  </si>
  <si>
    <t>11243301105</t>
  </si>
  <si>
    <t>11243300220</t>
  </si>
  <si>
    <t>11243300128</t>
  </si>
  <si>
    <t>31282500622</t>
  </si>
  <si>
    <t>宜都市住房和城乡建设局</t>
  </si>
  <si>
    <t>宜都市建筑业发展与质量安全监督管理中心</t>
  </si>
  <si>
    <t>工程管理</t>
  </si>
  <si>
    <t>14205002010002001</t>
  </si>
  <si>
    <t>31282800309</t>
  </si>
  <si>
    <t>31282501012</t>
  </si>
  <si>
    <t>31282502513</t>
  </si>
  <si>
    <t>31282502711</t>
  </si>
  <si>
    <t>31282501328</t>
  </si>
  <si>
    <t>31282802705</t>
  </si>
  <si>
    <t>31282801125</t>
  </si>
  <si>
    <t>31282802808</t>
  </si>
  <si>
    <t>31282803717</t>
  </si>
  <si>
    <t>31282801603</t>
  </si>
  <si>
    <t>31282802230</t>
  </si>
  <si>
    <t>31282805105</t>
  </si>
  <si>
    <t>31282801801</t>
  </si>
  <si>
    <t>31282500808</t>
  </si>
  <si>
    <t>31282806413</t>
  </si>
  <si>
    <t>31282801415</t>
  </si>
  <si>
    <t>31282800803</t>
  </si>
  <si>
    <t>31282801120</t>
  </si>
  <si>
    <t>31282800623</t>
  </si>
  <si>
    <t>31282800307</t>
  </si>
  <si>
    <t>31282802301</t>
  </si>
  <si>
    <t>31282502618</t>
  </si>
  <si>
    <t>31282802021</t>
  </si>
  <si>
    <t>31282803525</t>
  </si>
  <si>
    <t>31282805507</t>
  </si>
  <si>
    <t>31282802612</t>
  </si>
  <si>
    <t>31282502906</t>
  </si>
  <si>
    <t>31282804909</t>
  </si>
  <si>
    <t>31282502520</t>
  </si>
  <si>
    <t>31282805317</t>
  </si>
  <si>
    <t>31282800302</t>
  </si>
  <si>
    <t>31282806223</t>
  </si>
  <si>
    <t>31282804607</t>
  </si>
  <si>
    <t>31282806827</t>
  </si>
  <si>
    <t>31282805426</t>
  </si>
  <si>
    <t>31282501523</t>
  </si>
  <si>
    <t>31282500124</t>
  </si>
  <si>
    <t>31282801710</t>
  </si>
  <si>
    <t>31282805304</t>
  </si>
  <si>
    <t>31282802122</t>
  </si>
  <si>
    <t>31282502701</t>
  </si>
  <si>
    <t>31282803303</t>
  </si>
  <si>
    <t>31282500901</t>
  </si>
  <si>
    <t>31282803914</t>
  </si>
  <si>
    <t>31282806108</t>
  </si>
  <si>
    <t>31282801306</t>
  </si>
  <si>
    <t>31282500505</t>
  </si>
  <si>
    <t>31282501011</t>
  </si>
  <si>
    <t>31282501913</t>
  </si>
  <si>
    <t>31282501312</t>
  </si>
  <si>
    <t>31282803320</t>
  </si>
  <si>
    <t>31282806916</t>
  </si>
  <si>
    <t>31282802119</t>
  </si>
  <si>
    <t>31282800412</t>
  </si>
  <si>
    <t>31282800704</t>
  </si>
  <si>
    <t>31282502309</t>
  </si>
  <si>
    <t>31282801622</t>
  </si>
  <si>
    <t>31282501222</t>
  </si>
  <si>
    <t>31282805828</t>
  </si>
  <si>
    <t>31282804717</t>
  </si>
  <si>
    <t>31282802908</t>
  </si>
  <si>
    <t>31282804018</t>
  </si>
  <si>
    <t>31282501801</t>
  </si>
  <si>
    <t>31282804205</t>
  </si>
  <si>
    <t>31282800815</t>
  </si>
  <si>
    <t>31282806814</t>
  </si>
  <si>
    <t>31282801214</t>
  </si>
  <si>
    <t>31282806906</t>
  </si>
  <si>
    <t>31282804412</t>
  </si>
  <si>
    <t>31282800313</t>
  </si>
  <si>
    <t>31282502303</t>
  </si>
  <si>
    <t>31282805529</t>
  </si>
  <si>
    <t>31282803312</t>
  </si>
  <si>
    <t>31282806816</t>
  </si>
  <si>
    <t>31282802818</t>
  </si>
  <si>
    <t>31282801023</t>
  </si>
  <si>
    <t>31282501512</t>
  </si>
  <si>
    <t>31282804008</t>
  </si>
  <si>
    <t>31282803818</t>
  </si>
  <si>
    <t>31282804305</t>
  </si>
  <si>
    <t>31282805230</t>
  </si>
  <si>
    <t>31282800117</t>
  </si>
  <si>
    <t>31282805614</t>
  </si>
  <si>
    <t>31282803014</t>
  </si>
  <si>
    <t>31282801625</t>
  </si>
  <si>
    <t>31282500415</t>
  </si>
  <si>
    <t>31282501522</t>
  </si>
  <si>
    <t>31282800921</t>
  </si>
  <si>
    <t>31282501513</t>
  </si>
  <si>
    <t>31282500302</t>
  </si>
  <si>
    <t>31282801108</t>
  </si>
  <si>
    <t>31282805412</t>
  </si>
  <si>
    <t>31282803705</t>
  </si>
  <si>
    <t>31282801111</t>
  </si>
  <si>
    <t>31282500724</t>
  </si>
  <si>
    <t>31282802416</t>
  </si>
  <si>
    <t>31282802210</t>
  </si>
  <si>
    <t>31282804106</t>
  </si>
  <si>
    <t>31282804128</t>
  </si>
  <si>
    <t>31282802315</t>
  </si>
  <si>
    <t>31282501903</t>
  </si>
  <si>
    <t>31282801925</t>
  </si>
  <si>
    <t>31282501116</t>
  </si>
  <si>
    <t>31282501005</t>
  </si>
  <si>
    <t>31282500428</t>
  </si>
  <si>
    <t>31282804313</t>
  </si>
  <si>
    <t>31282805307</t>
  </si>
  <si>
    <t>31282501009</t>
  </si>
  <si>
    <t>31282806820</t>
  </si>
  <si>
    <t>31282806721</t>
  </si>
  <si>
    <t>31282806719</t>
  </si>
  <si>
    <t>31282806713</t>
  </si>
  <si>
    <t>31282806607</t>
  </si>
  <si>
    <t>31282806326</t>
  </si>
  <si>
    <t>31282806303</t>
  </si>
  <si>
    <t>31282806106</t>
  </si>
  <si>
    <t>31282806008</t>
  </si>
  <si>
    <t>31282805826</t>
  </si>
  <si>
    <t>31282805801</t>
  </si>
  <si>
    <t>31282805519</t>
  </si>
  <si>
    <t>31282805425</t>
  </si>
  <si>
    <t>31282805119</t>
  </si>
  <si>
    <t>31282805004</t>
  </si>
  <si>
    <t>31282804629</t>
  </si>
  <si>
    <t>31282804506</t>
  </si>
  <si>
    <t>31282804504</t>
  </si>
  <si>
    <t>31282804430</t>
  </si>
  <si>
    <t>31282804419</t>
  </si>
  <si>
    <t>31282804416</t>
  </si>
  <si>
    <t>31282804414</t>
  </si>
  <si>
    <t>31282803912</t>
  </si>
  <si>
    <t>31282803814</t>
  </si>
  <si>
    <t>31282803812</t>
  </si>
  <si>
    <t>31282803808</t>
  </si>
  <si>
    <t>31282803720</t>
  </si>
  <si>
    <t>31282803608</t>
  </si>
  <si>
    <t>31282803412</t>
  </si>
  <si>
    <t>31282803316</t>
  </si>
  <si>
    <t>31282803224</t>
  </si>
  <si>
    <t>31282803126</t>
  </si>
  <si>
    <t>31282803121</t>
  </si>
  <si>
    <t>31282803029</t>
  </si>
  <si>
    <t>31282803011</t>
  </si>
  <si>
    <t>31282803007</t>
  </si>
  <si>
    <t>31282802607</t>
  </si>
  <si>
    <t>31282802525</t>
  </si>
  <si>
    <t>31282802214</t>
  </si>
  <si>
    <t>31282802127</t>
  </si>
  <si>
    <t>31282802109</t>
  </si>
  <si>
    <t>31282801917</t>
  </si>
  <si>
    <t>31282801804</t>
  </si>
  <si>
    <t>31282801612</t>
  </si>
  <si>
    <t>31282801509</t>
  </si>
  <si>
    <t>31282801504</t>
  </si>
  <si>
    <t>31282801308</t>
  </si>
  <si>
    <t>31282801222</t>
  </si>
  <si>
    <t>31282801219</t>
  </si>
  <si>
    <t>31282801027</t>
  </si>
  <si>
    <t>31282800910</t>
  </si>
  <si>
    <t>31282800723</t>
  </si>
  <si>
    <t>31282800530</t>
  </si>
  <si>
    <t>31282800516</t>
  </si>
  <si>
    <t>31282800422</t>
  </si>
  <si>
    <t>31282800126</t>
  </si>
  <si>
    <t>31282502910</t>
  </si>
  <si>
    <t>31282502806</t>
  </si>
  <si>
    <t>31282502510</t>
  </si>
  <si>
    <t>31282502307</t>
  </si>
  <si>
    <t>31282502204</t>
  </si>
  <si>
    <t>31282502113</t>
  </si>
  <si>
    <t>31282502023</t>
  </si>
  <si>
    <t>31282501716</t>
  </si>
  <si>
    <t>31282501614</t>
  </si>
  <si>
    <t>31282501530</t>
  </si>
  <si>
    <t>31282501519</t>
  </si>
  <si>
    <t>31282501402</t>
  </si>
  <si>
    <t>31282501317</t>
  </si>
  <si>
    <t>31282500902</t>
  </si>
  <si>
    <t>31282500816</t>
  </si>
  <si>
    <t>31282500712</t>
  </si>
  <si>
    <t>31282500609</t>
  </si>
  <si>
    <t>31282500326</t>
  </si>
  <si>
    <t>31282500211</t>
  </si>
  <si>
    <t>31282806016</t>
  </si>
  <si>
    <t>宜都市农业农村局</t>
  </si>
  <si>
    <t>宜都市畜牧服务中心</t>
  </si>
  <si>
    <t>动物检疫</t>
  </si>
  <si>
    <t>14205002012004001</t>
  </si>
  <si>
    <t>31282801015</t>
  </si>
  <si>
    <t>31282502229</t>
  </si>
  <si>
    <t>31282805724</t>
  </si>
  <si>
    <t>31282802406</t>
  </si>
  <si>
    <t>31282804903</t>
  </si>
  <si>
    <t>31282805205</t>
  </si>
  <si>
    <t>31282804917</t>
  </si>
  <si>
    <t>31282804615</t>
  </si>
  <si>
    <t>31282801110</t>
  </si>
  <si>
    <t>31282805229</t>
  </si>
  <si>
    <t>31282805223</t>
  </si>
  <si>
    <t>31282804011</t>
  </si>
  <si>
    <t>31282803005</t>
  </si>
  <si>
    <t>31282801930</t>
  </si>
  <si>
    <t>动物检疫及动物疫病防控</t>
  </si>
  <si>
    <t>14205002012004002</t>
  </si>
  <si>
    <t>31282801802</t>
  </si>
  <si>
    <t>31282501419</t>
  </si>
  <si>
    <t>31282803602</t>
  </si>
  <si>
    <t>31282500718</t>
  </si>
  <si>
    <t>31282800716</t>
  </si>
  <si>
    <t>31282502623</t>
  </si>
  <si>
    <t>31282802105</t>
  </si>
  <si>
    <t>31282502907</t>
  </si>
  <si>
    <t>31282500621</t>
  </si>
  <si>
    <t>31282804901</t>
  </si>
  <si>
    <t>31282806626</t>
  </si>
  <si>
    <t>31282800201</t>
  </si>
  <si>
    <t>31282500121</t>
  </si>
  <si>
    <t>31282801311</t>
  </si>
  <si>
    <t>31282501816</t>
  </si>
  <si>
    <t>31282801914</t>
  </si>
  <si>
    <t>31282502317</t>
  </si>
  <si>
    <t>31282502412</t>
  </si>
  <si>
    <t>31282501813</t>
  </si>
  <si>
    <t>31282801728</t>
  </si>
  <si>
    <t>31282802529</t>
  </si>
  <si>
    <t>31282500605</t>
  </si>
  <si>
    <t>31282804920</t>
  </si>
  <si>
    <t>31282805512</t>
  </si>
  <si>
    <t>31282802020</t>
  </si>
  <si>
    <t>31282802617</t>
  </si>
  <si>
    <t>31282501429</t>
  </si>
  <si>
    <t>31282806524</t>
  </si>
  <si>
    <t>31282501227</t>
  </si>
  <si>
    <t>31282803704</t>
  </si>
  <si>
    <t>31282805604</t>
  </si>
  <si>
    <t>31282501610</t>
  </si>
  <si>
    <t>31282801608</t>
  </si>
  <si>
    <t>31282800305</t>
  </si>
  <si>
    <t>31282800912</t>
  </si>
  <si>
    <t>31282801008</t>
  </si>
  <si>
    <t>31282806619</t>
  </si>
  <si>
    <t>31282806523</t>
  </si>
  <si>
    <t>31282806220</t>
  </si>
  <si>
    <t>31282806023</t>
  </si>
  <si>
    <t>31282805824</t>
  </si>
  <si>
    <t>31282805814</t>
  </si>
  <si>
    <t>31282804906</t>
  </si>
  <si>
    <t>31282804229</t>
  </si>
  <si>
    <t>31282803214</t>
  </si>
  <si>
    <t>31282802719</t>
  </si>
  <si>
    <t>31282802201</t>
  </si>
  <si>
    <t>31282800810</t>
  </si>
  <si>
    <t>31282800628</t>
  </si>
  <si>
    <t>31282800620</t>
  </si>
  <si>
    <t>31282800511</t>
  </si>
  <si>
    <t>31282800429</t>
  </si>
  <si>
    <t>31282800410</t>
  </si>
  <si>
    <t>31282502405</t>
  </si>
  <si>
    <t>31282502119</t>
  </si>
  <si>
    <t>31282501322</t>
  </si>
  <si>
    <t>31282501321</t>
  </si>
  <si>
    <t>31282500810</t>
  </si>
  <si>
    <t>31282804013</t>
  </si>
  <si>
    <t>宜都市审计局</t>
  </si>
  <si>
    <t>宜都市政府投资审计中心</t>
  </si>
  <si>
    <t>业务监督</t>
  </si>
  <si>
    <t>14205002014001001</t>
  </si>
  <si>
    <t>31282804322</t>
  </si>
  <si>
    <t>31282501511</t>
  </si>
  <si>
    <t>31282801813</t>
  </si>
  <si>
    <t>31282500921</t>
  </si>
  <si>
    <t>31282804709</t>
  </si>
  <si>
    <t>31282806706</t>
  </si>
  <si>
    <t>31282805214</t>
  </si>
  <si>
    <t>31282805228</t>
  </si>
  <si>
    <t>31282502514</t>
  </si>
  <si>
    <t>31282805008</t>
  </si>
  <si>
    <t>31282805217</t>
  </si>
  <si>
    <t>31282806321</t>
  </si>
  <si>
    <t>31282501626</t>
  </si>
  <si>
    <t>31282502929</t>
  </si>
  <si>
    <t>31282801718</t>
  </si>
  <si>
    <t>31282805628</t>
  </si>
  <si>
    <t>31282800619</t>
  </si>
  <si>
    <t>31282800416</t>
  </si>
  <si>
    <t>31282803003</t>
  </si>
  <si>
    <t>31282501514</t>
  </si>
  <si>
    <t>31282806615</t>
  </si>
  <si>
    <t>31282500730</t>
  </si>
  <si>
    <t>31282500404</t>
  </si>
  <si>
    <t>31282502729</t>
  </si>
  <si>
    <t>31282806407</t>
  </si>
  <si>
    <t>31282502507</t>
  </si>
  <si>
    <t>31282500923</t>
  </si>
  <si>
    <t>31282805803</t>
  </si>
  <si>
    <t>31282804824</t>
  </si>
  <si>
    <t>31282803313</t>
  </si>
  <si>
    <t>31282502523</t>
  </si>
  <si>
    <t>31282802723</t>
  </si>
  <si>
    <t>31282500203</t>
  </si>
  <si>
    <t>31282803902</t>
  </si>
  <si>
    <t>31282805413</t>
  </si>
  <si>
    <t>31282803816</t>
  </si>
  <si>
    <t>31282502218</t>
  </si>
  <si>
    <t>31282500301</t>
  </si>
  <si>
    <t>31282806119</t>
  </si>
  <si>
    <t>31282806825</t>
  </si>
  <si>
    <t>31282803222</t>
  </si>
  <si>
    <t>31282805719</t>
  </si>
  <si>
    <t>31282500910</t>
  </si>
  <si>
    <t>31282501416</t>
  </si>
  <si>
    <t>31282501502</t>
  </si>
  <si>
    <t>31282806923</t>
  </si>
  <si>
    <t>31282806110</t>
  </si>
  <si>
    <t>31282804928</t>
  </si>
  <si>
    <t>31282804401</t>
  </si>
  <si>
    <t>31282804213</t>
  </si>
  <si>
    <t>31282803828</t>
  </si>
  <si>
    <t>31282803620</t>
  </si>
  <si>
    <t>31282803603</t>
  </si>
  <si>
    <t>31282803419</t>
  </si>
  <si>
    <t>31282802722</t>
  </si>
  <si>
    <t>31282802720</t>
  </si>
  <si>
    <t>31282802424</t>
  </si>
  <si>
    <t>31282801211</t>
  </si>
  <si>
    <t>31282801209</t>
  </si>
  <si>
    <t>31282800227</t>
  </si>
  <si>
    <t>31282800121</t>
  </si>
  <si>
    <t>31282502530</t>
  </si>
  <si>
    <t>31282502421</t>
  </si>
  <si>
    <t>31282502407</t>
  </si>
  <si>
    <t>31282502313</t>
  </si>
  <si>
    <t>31282501405</t>
  </si>
  <si>
    <t>31282501228</t>
  </si>
  <si>
    <t>31282501008</t>
  </si>
  <si>
    <t>31282501007</t>
  </si>
  <si>
    <t>31282500119</t>
  </si>
  <si>
    <t>21243301408</t>
  </si>
  <si>
    <t>业务审计</t>
  </si>
  <si>
    <t>14205002014001002</t>
  </si>
  <si>
    <t>21281704812</t>
  </si>
  <si>
    <t>21243302320</t>
  </si>
  <si>
    <t>21281700526</t>
  </si>
  <si>
    <t>21243301211</t>
  </si>
  <si>
    <t>21243303024</t>
  </si>
  <si>
    <t>21281701914</t>
  </si>
  <si>
    <t>21243505107</t>
  </si>
  <si>
    <t>21281705721</t>
  </si>
  <si>
    <t>21281704610</t>
  </si>
  <si>
    <t>21281703323</t>
  </si>
  <si>
    <t>21243504212</t>
  </si>
  <si>
    <t>21243302525</t>
  </si>
  <si>
    <t>21243302426</t>
  </si>
  <si>
    <t>21281701419</t>
  </si>
  <si>
    <t>21243504411</t>
  </si>
  <si>
    <t>21243504104</t>
  </si>
  <si>
    <t>21281702208</t>
  </si>
  <si>
    <t>21243503515</t>
  </si>
  <si>
    <t>21281706127</t>
  </si>
  <si>
    <t>21243302328</t>
  </si>
  <si>
    <t>21281702514</t>
  </si>
  <si>
    <t>21243300412</t>
  </si>
  <si>
    <t>21243300727</t>
  </si>
  <si>
    <t>21243303110</t>
  </si>
  <si>
    <t>21243503911</t>
  </si>
  <si>
    <t>21281700521</t>
  </si>
  <si>
    <t>21243503813</t>
  </si>
  <si>
    <t>21243505223</t>
  </si>
  <si>
    <t>21243505427</t>
  </si>
  <si>
    <t>21281704419</t>
  </si>
  <si>
    <t>21281705623</t>
  </si>
  <si>
    <t>21243302006</t>
  </si>
  <si>
    <t>21281700325</t>
  </si>
  <si>
    <t>21243300326</t>
  </si>
  <si>
    <t>21243505116</t>
  </si>
  <si>
    <t>21243303204</t>
  </si>
  <si>
    <t>21243301715</t>
  </si>
  <si>
    <t>21281703919</t>
  </si>
  <si>
    <t>21281701106</t>
  </si>
  <si>
    <t>21243302304</t>
  </si>
  <si>
    <t>21281700623</t>
  </si>
  <si>
    <t>21281706005</t>
  </si>
  <si>
    <t>21281704408</t>
  </si>
  <si>
    <t>21243300423</t>
  </si>
  <si>
    <t>21281700501</t>
  </si>
  <si>
    <t>21243301312</t>
  </si>
  <si>
    <t>21281701501</t>
  </si>
  <si>
    <t>21281700113</t>
  </si>
  <si>
    <t>21281700910</t>
  </si>
  <si>
    <t>21243302611</t>
  </si>
  <si>
    <t>21243505203</t>
  </si>
  <si>
    <t>21243505208</t>
  </si>
  <si>
    <t>21281702901</t>
  </si>
  <si>
    <t>21243302923</t>
  </si>
  <si>
    <t>21281703615</t>
  </si>
  <si>
    <t>21281703807</t>
  </si>
  <si>
    <t>21281705320</t>
  </si>
  <si>
    <t>21281702927</t>
  </si>
  <si>
    <t>21243505422</t>
  </si>
  <si>
    <t>21281702125</t>
  </si>
  <si>
    <t>21243505011</t>
  </si>
  <si>
    <t>21281701517</t>
  </si>
  <si>
    <t>21243301404</t>
  </si>
  <si>
    <t>21243303122</t>
  </si>
  <si>
    <t>21281702429</t>
  </si>
  <si>
    <t>21281702506</t>
  </si>
  <si>
    <t>21243504117</t>
  </si>
  <si>
    <t>21243504518</t>
  </si>
  <si>
    <t>21243504422</t>
  </si>
  <si>
    <t>21243504803</t>
  </si>
  <si>
    <t>21281704910</t>
  </si>
  <si>
    <t>21281701012</t>
  </si>
  <si>
    <t>21281703127</t>
  </si>
  <si>
    <t>21281700108</t>
  </si>
  <si>
    <t>21243504510</t>
  </si>
  <si>
    <t>21243302413</t>
  </si>
  <si>
    <t>21243302122</t>
  </si>
  <si>
    <t>21281702902</t>
  </si>
  <si>
    <t>21281701309</t>
  </si>
  <si>
    <t>21281700314</t>
  </si>
  <si>
    <t>21243300710</t>
  </si>
  <si>
    <t>21281706426</t>
  </si>
  <si>
    <t>21281703022</t>
  </si>
  <si>
    <t>21243503423</t>
  </si>
  <si>
    <t>21243301328</t>
  </si>
  <si>
    <t>21243300424</t>
  </si>
  <si>
    <t>21243300822</t>
  </si>
  <si>
    <t>21243505420</t>
  </si>
  <si>
    <t>21281705411</t>
  </si>
  <si>
    <t>21281702201</t>
  </si>
  <si>
    <t>21281704626</t>
  </si>
  <si>
    <t>21281704808</t>
  </si>
  <si>
    <t>21281705527</t>
  </si>
  <si>
    <t>21243301510</t>
  </si>
  <si>
    <t>21281706408</t>
  </si>
  <si>
    <t>21281700329</t>
  </si>
  <si>
    <t>21281701724</t>
  </si>
  <si>
    <t>21281705711</t>
  </si>
  <si>
    <t>21243300107</t>
  </si>
  <si>
    <t>21281701816</t>
  </si>
  <si>
    <t>21243300830</t>
  </si>
  <si>
    <t>21281704420</t>
  </si>
  <si>
    <t>21281702424</t>
  </si>
  <si>
    <t>21281706513</t>
  </si>
  <si>
    <t>21281706508</t>
  </si>
  <si>
    <t>21281706228</t>
  </si>
  <si>
    <t>21281706219</t>
  </si>
  <si>
    <t>21281706027</t>
  </si>
  <si>
    <t>21281705902</t>
  </si>
  <si>
    <t>21281705719</t>
  </si>
  <si>
    <t>21281704913</t>
  </si>
  <si>
    <t>21281704620</t>
  </si>
  <si>
    <t>21281704612</t>
  </si>
  <si>
    <t>21281704505</t>
  </si>
  <si>
    <t>21281704305</t>
  </si>
  <si>
    <t>21281704224</t>
  </si>
  <si>
    <t>21281704021</t>
  </si>
  <si>
    <t>21281703906</t>
  </si>
  <si>
    <t>21281703812</t>
  </si>
  <si>
    <t>21281703706</t>
  </si>
  <si>
    <t>21281703630</t>
  </si>
  <si>
    <t>21281703520</t>
  </si>
  <si>
    <t>21281703327</t>
  </si>
  <si>
    <t>21281702929</t>
  </si>
  <si>
    <t>21281702624</t>
  </si>
  <si>
    <t>21281702610</t>
  </si>
  <si>
    <t>21281702606</t>
  </si>
  <si>
    <t>21281702027</t>
  </si>
  <si>
    <t>21281701710</t>
  </si>
  <si>
    <t>21281701625</t>
  </si>
  <si>
    <t>21281701328</t>
  </si>
  <si>
    <t>21281700724</t>
  </si>
  <si>
    <t>21243505401</t>
  </si>
  <si>
    <t>21243504827</t>
  </si>
  <si>
    <t>21243504728</t>
  </si>
  <si>
    <t>21243504626</t>
  </si>
  <si>
    <t>21243504406</t>
  </si>
  <si>
    <t>21243504225</t>
  </si>
  <si>
    <t>21243504224</t>
  </si>
  <si>
    <t>21243504219</t>
  </si>
  <si>
    <t>21243503919</t>
  </si>
  <si>
    <t>21243503906</t>
  </si>
  <si>
    <t>21243503616</t>
  </si>
  <si>
    <t>21243503430</t>
  </si>
  <si>
    <t>21243302409</t>
  </si>
  <si>
    <t>21243302206</t>
  </si>
  <si>
    <t>21243302111</t>
  </si>
  <si>
    <t>21243301819</t>
  </si>
  <si>
    <t>21243301812</t>
  </si>
  <si>
    <t>21243301326</t>
  </si>
  <si>
    <t>21243301320</t>
  </si>
  <si>
    <t>21243301117</t>
  </si>
  <si>
    <t>21243300404</t>
  </si>
  <si>
    <t>21243300224</t>
  </si>
  <si>
    <t>21243300115</t>
  </si>
  <si>
    <t>21243302013</t>
  </si>
  <si>
    <t>宜都市融媒体中心</t>
  </si>
  <si>
    <t>融媒体记者</t>
  </si>
  <si>
    <t>14205002015001001</t>
  </si>
  <si>
    <t>21281701508</t>
  </si>
  <si>
    <t>21243300315</t>
  </si>
  <si>
    <t>21281703509</t>
  </si>
  <si>
    <t>21243300706</t>
  </si>
  <si>
    <t>21281701613</t>
  </si>
  <si>
    <t>21243302001</t>
  </si>
  <si>
    <t>21243302418</t>
  </si>
  <si>
    <t>21281705430</t>
  </si>
  <si>
    <t>21281700804</t>
  </si>
  <si>
    <t>21243302107</t>
  </si>
  <si>
    <t>21281705518</t>
  </si>
  <si>
    <t>21281700705</t>
  </si>
  <si>
    <t>21243503810</t>
  </si>
  <si>
    <t>21281705918</t>
  </si>
  <si>
    <t>21281704717</t>
  </si>
  <si>
    <t>21281700409</t>
  </si>
  <si>
    <t>21281705205</t>
  </si>
  <si>
    <t>21243300128</t>
  </si>
  <si>
    <t>21243302223</t>
  </si>
  <si>
    <t>21281702828</t>
  </si>
  <si>
    <t>21281702702</t>
  </si>
  <si>
    <t>21281701127</t>
  </si>
  <si>
    <t>21281700301</t>
  </si>
  <si>
    <t>21281701323</t>
  </si>
  <si>
    <t>21281705310</t>
  </si>
  <si>
    <t>21243504427</t>
  </si>
  <si>
    <t>21281704929</t>
  </si>
  <si>
    <t>21281700312</t>
  </si>
  <si>
    <t>21281702203</t>
  </si>
  <si>
    <t>21281703816</t>
  </si>
  <si>
    <t>21243301507</t>
  </si>
  <si>
    <t>21243503523</t>
  </si>
  <si>
    <t>21243301107</t>
  </si>
  <si>
    <t>21243302602</t>
  </si>
  <si>
    <t>21243300903</t>
  </si>
  <si>
    <t>21281703603</t>
  </si>
  <si>
    <t>21281702229</t>
  </si>
  <si>
    <t>21281702517</t>
  </si>
  <si>
    <t>21281705524</t>
  </si>
  <si>
    <t>21281705913</t>
  </si>
  <si>
    <t>21281703302</t>
  </si>
  <si>
    <t>21281701211</t>
  </si>
  <si>
    <t>21243505125</t>
  </si>
  <si>
    <t>21281704507</t>
  </si>
  <si>
    <t>21281703719</t>
  </si>
  <si>
    <t>21281705408</t>
  </si>
  <si>
    <t>21281704727</t>
  </si>
  <si>
    <t>21243303103</t>
  </si>
  <si>
    <t>21281706106</t>
  </si>
  <si>
    <t>21281701516</t>
  </si>
  <si>
    <t>21281706414</t>
  </si>
  <si>
    <t>21243504008</t>
  </si>
  <si>
    <t>21281704524</t>
  </si>
  <si>
    <t>21281701722</t>
  </si>
  <si>
    <t>21281701222</t>
  </si>
  <si>
    <t>21243503420</t>
  </si>
  <si>
    <t>21243300223</t>
  </si>
  <si>
    <t>21281704630</t>
  </si>
  <si>
    <t>21281705608</t>
  </si>
  <si>
    <t>21281704416</t>
  </si>
  <si>
    <t>21281704325</t>
  </si>
  <si>
    <t>21281702302</t>
  </si>
  <si>
    <t>21243503728</t>
  </si>
  <si>
    <t>21281700101</t>
  </si>
  <si>
    <t>21281700626</t>
  </si>
  <si>
    <t>21281704906</t>
  </si>
  <si>
    <t>21281703626</t>
  </si>
  <si>
    <t>21281701026</t>
  </si>
  <si>
    <t>21281706019</t>
  </si>
  <si>
    <t>21281704907</t>
  </si>
  <si>
    <t>21281704616</t>
  </si>
  <si>
    <t>21281703419</t>
  </si>
  <si>
    <t>21243505118</t>
  </si>
  <si>
    <t>21243301809</t>
  </si>
  <si>
    <t>21243303124</t>
  </si>
  <si>
    <t>21281703105</t>
  </si>
  <si>
    <t>21243504917</t>
  </si>
  <si>
    <t>21243302527</t>
  </si>
  <si>
    <t>21281704525</t>
  </si>
  <si>
    <t>21281704411</t>
  </si>
  <si>
    <t>21281705328</t>
  </si>
  <si>
    <t>21281705614</t>
  </si>
  <si>
    <t>21281702623</t>
  </si>
  <si>
    <t>21281703108</t>
  </si>
  <si>
    <t>21243504628</t>
  </si>
  <si>
    <t>21243301827</t>
  </si>
  <si>
    <t>21281705211</t>
  </si>
  <si>
    <t>21243302714</t>
  </si>
  <si>
    <t>21281705303</t>
  </si>
  <si>
    <t>21281704430</t>
  </si>
  <si>
    <t>21243302630</t>
  </si>
  <si>
    <t>21281701304</t>
  </si>
  <si>
    <t>21281704715</t>
  </si>
  <si>
    <t>21281704015</t>
  </si>
  <si>
    <t>21243503516</t>
  </si>
  <si>
    <t>21281704718</t>
  </si>
  <si>
    <t>21243300816</t>
  </si>
  <si>
    <t>21243300101</t>
  </si>
  <si>
    <t>21281703130</t>
  </si>
  <si>
    <t>21243505201</t>
  </si>
  <si>
    <t>21281704603</t>
  </si>
  <si>
    <t>21281704204</t>
  </si>
  <si>
    <t>21243503413</t>
  </si>
  <si>
    <t>21243504711</t>
  </si>
  <si>
    <t>21281704102</t>
  </si>
  <si>
    <t>21243302120</t>
  </si>
  <si>
    <t>21281703118</t>
  </si>
  <si>
    <t>21281700430</t>
  </si>
  <si>
    <t>21243302821</t>
  </si>
  <si>
    <t>21281705803</t>
  </si>
  <si>
    <t>21243303006</t>
  </si>
  <si>
    <t>21281705025</t>
  </si>
  <si>
    <t>21243300503</t>
  </si>
  <si>
    <t>21281701815</t>
  </si>
  <si>
    <t>21281701010</t>
  </si>
  <si>
    <t>21281702712</t>
  </si>
  <si>
    <t>21243504005</t>
  </si>
  <si>
    <t>21281704427</t>
  </si>
  <si>
    <t>21243503710</t>
  </si>
  <si>
    <t>21281704213</t>
  </si>
  <si>
    <t>21243301417</t>
  </si>
  <si>
    <t>21281706325</t>
  </si>
  <si>
    <t>21243505119</t>
  </si>
  <si>
    <t>21281704220</t>
  </si>
  <si>
    <t>21281702922</t>
  </si>
  <si>
    <t>21243505407</t>
  </si>
  <si>
    <t>21243300509</t>
  </si>
  <si>
    <t>21243504306</t>
  </si>
  <si>
    <t>21243301414</t>
  </si>
  <si>
    <t>21243503506</t>
  </si>
  <si>
    <t>21281700119</t>
  </si>
  <si>
    <t>21243301216</t>
  </si>
  <si>
    <t>21281701111</t>
  </si>
  <si>
    <t>21281705727</t>
  </si>
  <si>
    <t>21281705123</t>
  </si>
  <si>
    <t>21243300929</t>
  </si>
  <si>
    <t>21243301901</t>
  </si>
  <si>
    <t>21243300629</t>
  </si>
  <si>
    <t>21281704829</t>
  </si>
  <si>
    <t>21281701007</t>
  </si>
  <si>
    <t>21243505425</t>
  </si>
  <si>
    <t>21243503824</t>
  </si>
  <si>
    <t>21281703002</t>
  </si>
  <si>
    <t>21281701024</t>
  </si>
  <si>
    <t>21243504501</t>
  </si>
  <si>
    <t>21243302717</t>
  </si>
  <si>
    <t>21281704215</t>
  </si>
  <si>
    <t>21281700320</t>
  </si>
  <si>
    <t>21243301723</t>
  </si>
  <si>
    <t>21281701122</t>
  </si>
  <si>
    <t>21243505501</t>
  </si>
  <si>
    <t>21243301124</t>
  </si>
  <si>
    <t>21243505411</t>
  </si>
  <si>
    <t>21281706126</t>
  </si>
  <si>
    <t>21243503823</t>
  </si>
  <si>
    <t>21281700620</t>
  </si>
  <si>
    <t>21243303023</t>
  </si>
  <si>
    <t>21281701716</t>
  </si>
  <si>
    <t>21243301826</t>
  </si>
  <si>
    <t>21281705609</t>
  </si>
  <si>
    <t>21243504124</t>
  </si>
  <si>
    <t>21243504421</t>
  </si>
  <si>
    <t>21243301823</t>
  </si>
  <si>
    <t>21281703408</t>
  </si>
  <si>
    <t>21281702522</t>
  </si>
  <si>
    <t>21281705704</t>
  </si>
  <si>
    <t>21281703227</t>
  </si>
  <si>
    <t>21281704210</t>
  </si>
  <si>
    <t>21281703307</t>
  </si>
  <si>
    <t>21281702119</t>
  </si>
  <si>
    <t>21281705726</t>
  </si>
  <si>
    <t>21281700328</t>
  </si>
  <si>
    <t>21243504911</t>
  </si>
  <si>
    <t>21243504303</t>
  </si>
  <si>
    <t>21281701530</t>
  </si>
  <si>
    <t>21243301922</t>
  </si>
  <si>
    <t>21243301405</t>
  </si>
  <si>
    <t>21281702516</t>
  </si>
  <si>
    <t>21281703704</t>
  </si>
  <si>
    <t>21243505402</t>
  </si>
  <si>
    <t>21243503717</t>
  </si>
  <si>
    <t>21243504909</t>
  </si>
  <si>
    <t>21243302412</t>
  </si>
  <si>
    <t>21243504719</t>
  </si>
  <si>
    <t>21281705009</t>
  </si>
  <si>
    <t>21281703221</t>
  </si>
  <si>
    <t>21281704921</t>
  </si>
  <si>
    <t>21281703319</t>
  </si>
  <si>
    <t>21281705929</t>
  </si>
  <si>
    <t>21243300926</t>
  </si>
  <si>
    <t>21281706330</t>
  </si>
  <si>
    <t>21281703915</t>
  </si>
  <si>
    <t>21243301001</t>
  </si>
  <si>
    <t>21243503309</t>
  </si>
  <si>
    <t>21243505524</t>
  </si>
  <si>
    <t>21281702503</t>
  </si>
  <si>
    <t>21243301903</t>
  </si>
  <si>
    <t>21281705401</t>
  </si>
  <si>
    <t>21243301004</t>
  </si>
  <si>
    <t>21243504201</t>
  </si>
  <si>
    <t>21281703826</t>
  </si>
  <si>
    <t>21243301818</t>
  </si>
  <si>
    <t>21243503510</t>
  </si>
  <si>
    <t>21243504312</t>
  </si>
  <si>
    <t>21243504703</t>
  </si>
  <si>
    <t>21243504629</t>
  </si>
  <si>
    <t>21243503709</t>
  </si>
  <si>
    <t>21281705226</t>
  </si>
  <si>
    <t>21281702613</t>
  </si>
  <si>
    <t>21281702403</t>
  </si>
  <si>
    <t>21243302507</t>
  </si>
  <si>
    <t>21281702811</t>
  </si>
  <si>
    <t>21243300924</t>
  </si>
  <si>
    <t>21243505113</t>
  </si>
  <si>
    <t>21243302123</t>
  </si>
  <si>
    <t>21243503426</t>
  </si>
  <si>
    <t>21243504817</t>
  </si>
  <si>
    <t>21281701229</t>
  </si>
  <si>
    <t>21281706423</t>
  </si>
  <si>
    <t>21281704618</t>
  </si>
  <si>
    <t>21281703224</t>
  </si>
  <si>
    <t>21281701113</t>
  </si>
  <si>
    <t>21281700315</t>
  </si>
  <si>
    <t>21243505517</t>
  </si>
  <si>
    <t>21243302017</t>
  </si>
  <si>
    <t>21243300717</t>
  </si>
  <si>
    <t>21281703207</t>
  </si>
  <si>
    <t>21281700929</t>
  </si>
  <si>
    <t>21281706510</t>
  </si>
  <si>
    <t>21281706506</t>
  </si>
  <si>
    <t>21281706125</t>
  </si>
  <si>
    <t>21281706012</t>
  </si>
  <si>
    <t>21281705930</t>
  </si>
  <si>
    <t>21281705824</t>
  </si>
  <si>
    <t>21281705817</t>
  </si>
  <si>
    <t>21281705724</t>
  </si>
  <si>
    <t>21281705716</t>
  </si>
  <si>
    <t>21281705305</t>
  </si>
  <si>
    <t>21281705111</t>
  </si>
  <si>
    <t>21281705008</t>
  </si>
  <si>
    <t>21281704722</t>
  </si>
  <si>
    <t>21281704423</t>
  </si>
  <si>
    <t>21281704407</t>
  </si>
  <si>
    <t>21281704306</t>
  </si>
  <si>
    <t>21281704214</t>
  </si>
  <si>
    <t>21281704009</t>
  </si>
  <si>
    <t>21281704006</t>
  </si>
  <si>
    <t>21281703918</t>
  </si>
  <si>
    <t>21281703818</t>
  </si>
  <si>
    <t>21281703621</t>
  </si>
  <si>
    <t>21281703506</t>
  </si>
  <si>
    <t>21281703418</t>
  </si>
  <si>
    <t>21281703123</t>
  </si>
  <si>
    <t>21281702919</t>
  </si>
  <si>
    <t>21281702703</t>
  </si>
  <si>
    <t>21281702626</t>
  </si>
  <si>
    <t>21281702615</t>
  </si>
  <si>
    <t>21281702614</t>
  </si>
  <si>
    <t>21281702524</t>
  </si>
  <si>
    <t>21281702515</t>
  </si>
  <si>
    <t>21281702330</t>
  </si>
  <si>
    <t>21281702326</t>
  </si>
  <si>
    <t>21281702322</t>
  </si>
  <si>
    <t>21281702316</t>
  </si>
  <si>
    <t>21281701902</t>
  </si>
  <si>
    <t>21281701819</t>
  </si>
  <si>
    <t>21281701812</t>
  </si>
  <si>
    <t>21281701703</t>
  </si>
  <si>
    <t>21281701606</t>
  </si>
  <si>
    <t>21281701519</t>
  </si>
  <si>
    <t>21281701319</t>
  </si>
  <si>
    <t>21281701207</t>
  </si>
  <si>
    <t>21281701028</t>
  </si>
  <si>
    <t>21281700820</t>
  </si>
  <si>
    <t>21281700720</t>
  </si>
  <si>
    <t>21281700717</t>
  </si>
  <si>
    <t>21281700528</t>
  </si>
  <si>
    <t>21281700408</t>
  </si>
  <si>
    <t>21281700404</t>
  </si>
  <si>
    <t>21281700126</t>
  </si>
  <si>
    <t>21281700116</t>
  </si>
  <si>
    <t>21281700104</t>
  </si>
  <si>
    <t>21243505522</t>
  </si>
  <si>
    <t>21243505504</t>
  </si>
  <si>
    <t>21243505111</t>
  </si>
  <si>
    <t>21243505109</t>
  </si>
  <si>
    <t>21243505105</t>
  </si>
  <si>
    <t>21243504903</t>
  </si>
  <si>
    <t>21243504613</t>
  </si>
  <si>
    <t>21243504522</t>
  </si>
  <si>
    <t>21243504504</t>
  </si>
  <si>
    <t>21243504330</t>
  </si>
  <si>
    <t>21243504322</t>
  </si>
  <si>
    <t>21243504316</t>
  </si>
  <si>
    <t>21243503927</t>
  </si>
  <si>
    <t>21243503926</t>
  </si>
  <si>
    <t>21243503905</t>
  </si>
  <si>
    <t>21243503807</t>
  </si>
  <si>
    <t>21243503610</t>
  </si>
  <si>
    <t>21243503511</t>
  </si>
  <si>
    <t>21243503319</t>
  </si>
  <si>
    <t>21243303216</t>
  </si>
  <si>
    <t>21243303203</t>
  </si>
  <si>
    <t>21243302805</t>
  </si>
  <si>
    <t>21243302801</t>
  </si>
  <si>
    <t>21243302726</t>
  </si>
  <si>
    <t>21243302725</t>
  </si>
  <si>
    <t>21243302230</t>
  </si>
  <si>
    <t>21243302227</t>
  </si>
  <si>
    <t>21243302126</t>
  </si>
  <si>
    <t>21243302117</t>
  </si>
  <si>
    <t>21243302025</t>
  </si>
  <si>
    <t>21243301808</t>
  </si>
  <si>
    <t>21243301711</t>
  </si>
  <si>
    <t>21243301628</t>
  </si>
  <si>
    <t>21243301603</t>
  </si>
  <si>
    <t>21243301420</t>
  </si>
  <si>
    <t>21243301401</t>
  </si>
  <si>
    <t>21243301025</t>
  </si>
  <si>
    <t>21243301007</t>
  </si>
  <si>
    <t>21243300927</t>
  </si>
  <si>
    <t>21243300906</t>
  </si>
  <si>
    <t>21243300808</t>
  </si>
  <si>
    <t>21243300714</t>
  </si>
  <si>
    <t>21243300529</t>
  </si>
  <si>
    <t>21243300427</t>
  </si>
  <si>
    <t>21243300203</t>
  </si>
  <si>
    <t>21243300104</t>
  </si>
  <si>
    <t>31282803813</t>
  </si>
  <si>
    <t>宜都高新技术产业园区管理委员会</t>
  </si>
  <si>
    <t>湖北宜都化工园安全环保管理中心</t>
  </si>
  <si>
    <t>安全监管</t>
  </si>
  <si>
    <t>14205002025001001</t>
  </si>
  <si>
    <t>31282804718</t>
  </si>
  <si>
    <t>31282502311</t>
  </si>
  <si>
    <t>31282501925</t>
  </si>
  <si>
    <t>31282800724</t>
  </si>
  <si>
    <t>31282803709</t>
  </si>
  <si>
    <t>31282502227</t>
  </si>
  <si>
    <t>31282802921</t>
  </si>
  <si>
    <t>31282500413</t>
  </si>
  <si>
    <t>31282801121</t>
  </si>
  <si>
    <t>31282500916</t>
  </si>
  <si>
    <t>31282805130</t>
  </si>
  <si>
    <t>31282801809</t>
  </si>
  <si>
    <t>31282501725</t>
  </si>
  <si>
    <t>31282804519</t>
  </si>
  <si>
    <t>31282804904</t>
  </si>
  <si>
    <t>31282802927</t>
  </si>
  <si>
    <t>31282805827</t>
  </si>
  <si>
    <t>31282502315</t>
  </si>
  <si>
    <t>31282805111</t>
  </si>
  <si>
    <t>31282803911</t>
  </si>
  <si>
    <t>31282802909</t>
  </si>
  <si>
    <t>31282501422</t>
  </si>
  <si>
    <t>31282805208</t>
  </si>
  <si>
    <t>31282801520</t>
  </si>
  <si>
    <t>31282502223</t>
  </si>
  <si>
    <t>31282802611</t>
  </si>
  <si>
    <t>31282804225</t>
  </si>
  <si>
    <t>31282500528</t>
  </si>
  <si>
    <t>31282806028</t>
  </si>
  <si>
    <t>31282804703</t>
  </si>
  <si>
    <t>31282804113</t>
  </si>
  <si>
    <t>31282804203</t>
  </si>
  <si>
    <t>31282502305</t>
  </si>
  <si>
    <t>31282803711</t>
  </si>
  <si>
    <t>31282800103</t>
  </si>
  <si>
    <t>31282800323</t>
  </si>
  <si>
    <t>31282804103</t>
  </si>
  <si>
    <t>31282500501</t>
  </si>
  <si>
    <t>31282500229</t>
  </si>
  <si>
    <t>31282806901</t>
  </si>
  <si>
    <t>31282803227</t>
  </si>
  <si>
    <t>31282502723</t>
  </si>
  <si>
    <t>31282501524</t>
  </si>
  <si>
    <t>31282500330</t>
  </si>
  <si>
    <t>31282501110</t>
  </si>
  <si>
    <t>31282806007</t>
  </si>
  <si>
    <t>31282500215</t>
  </si>
  <si>
    <t>31282803213</t>
  </si>
  <si>
    <t>31282805009</t>
  </si>
  <si>
    <t>31282802013</t>
  </si>
  <si>
    <t>31282801715</t>
  </si>
  <si>
    <t>31282806910</t>
  </si>
  <si>
    <t>31282805907</t>
  </si>
  <si>
    <t>31282502429</t>
  </si>
  <si>
    <t>31282802203</t>
  </si>
  <si>
    <t>31282802920</t>
  </si>
  <si>
    <t>31282804217</t>
  </si>
  <si>
    <t>31282804515</t>
  </si>
  <si>
    <t>31282800928</t>
  </si>
  <si>
    <t>31282804216</t>
  </si>
  <si>
    <t>31282500503</t>
  </si>
  <si>
    <t>31282801827</t>
  </si>
  <si>
    <t>31282806725</t>
  </si>
  <si>
    <t>31282803715</t>
  </si>
  <si>
    <t>31282501510</t>
  </si>
  <si>
    <t>31282802130</t>
  </si>
  <si>
    <t>31282802727</t>
  </si>
  <si>
    <t>31282802325</t>
  </si>
  <si>
    <t>31282801903</t>
  </si>
  <si>
    <t>31282800321</t>
  </si>
  <si>
    <t>31282801309</t>
  </si>
  <si>
    <t>31282800404</t>
  </si>
  <si>
    <t>31282500620</t>
  </si>
  <si>
    <t>31282502712</t>
  </si>
  <si>
    <t>31282803221</t>
  </si>
  <si>
    <t>31282500406</t>
  </si>
  <si>
    <t>31282502024</t>
  </si>
  <si>
    <t>31282802409</t>
  </si>
  <si>
    <t>31282801007</t>
  </si>
  <si>
    <t>31282800419</t>
  </si>
  <si>
    <t>31282804604</t>
  </si>
  <si>
    <t>31282501111</t>
  </si>
  <si>
    <t>31282502224</t>
  </si>
  <si>
    <t>31282804929</t>
  </si>
  <si>
    <t>31282801322</t>
  </si>
  <si>
    <t>31282805808</t>
  </si>
  <si>
    <t>31282500518</t>
  </si>
  <si>
    <t>31282500616</t>
  </si>
  <si>
    <t>31282805502</t>
  </si>
  <si>
    <t>31282801722</t>
  </si>
  <si>
    <t>31282805524</t>
  </si>
  <si>
    <t>31282804729</t>
  </si>
  <si>
    <t>31282803923</t>
  </si>
  <si>
    <t>31282500906</t>
  </si>
  <si>
    <t>31282805310</t>
  </si>
  <si>
    <t>31282502925</t>
  </si>
  <si>
    <t>31282500830</t>
  </si>
  <si>
    <t>31282502414</t>
  </si>
  <si>
    <t>31282806828</t>
  </si>
  <si>
    <t>31282806206</t>
  </si>
  <si>
    <t>31282805024</t>
  </si>
  <si>
    <t>31282500116</t>
  </si>
  <si>
    <t>31282502709</t>
  </si>
  <si>
    <t>31282801307</t>
  </si>
  <si>
    <t>31282805624</t>
  </si>
  <si>
    <t>31282805013</t>
  </si>
  <si>
    <t>31282806917</t>
  </si>
  <si>
    <t>31282806006</t>
  </si>
  <si>
    <t>31282500814</t>
  </si>
  <si>
    <t>31282800630</t>
  </si>
  <si>
    <t>31282803928</t>
  </si>
  <si>
    <t>31282500409</t>
  </si>
  <si>
    <t>31282501604</t>
  </si>
  <si>
    <t>31282806826</t>
  </si>
  <si>
    <t>31282806812</t>
  </si>
  <si>
    <t>31282803410</t>
  </si>
  <si>
    <t>31282806202</t>
  </si>
  <si>
    <t>31282500106</t>
  </si>
  <si>
    <t>31282806922</t>
  </si>
  <si>
    <t>31282800802</t>
  </si>
  <si>
    <t>31282805702</t>
  </si>
  <si>
    <t>31282803729</t>
  </si>
  <si>
    <t>31282805606</t>
  </si>
  <si>
    <t>31282500611</t>
  </si>
  <si>
    <t>31282803130</t>
  </si>
  <si>
    <t>31282804626</t>
  </si>
  <si>
    <t>31282802929</t>
  </si>
  <si>
    <t>31282801724</t>
  </si>
  <si>
    <t>31282500915</t>
  </si>
  <si>
    <t>31282802619</t>
  </si>
  <si>
    <t>31282502506</t>
  </si>
  <si>
    <t>31282500423</t>
  </si>
  <si>
    <t>31282500213</t>
  </si>
  <si>
    <t>31282800411</t>
  </si>
  <si>
    <t>31282801405</t>
  </si>
  <si>
    <t>31282804312</t>
  </si>
  <si>
    <t>31282801229</t>
  </si>
  <si>
    <t>31282802213</t>
  </si>
  <si>
    <t>31282502219</t>
  </si>
  <si>
    <t>31282804610</t>
  </si>
  <si>
    <t>31282806130</t>
  </si>
  <si>
    <t>31282501414</t>
  </si>
  <si>
    <t>31282801521</t>
  </si>
  <si>
    <t>31282801916</t>
  </si>
  <si>
    <t>31282500821</t>
  </si>
  <si>
    <t>31282804918</t>
  </si>
  <si>
    <t>31282801527</t>
  </si>
  <si>
    <t>31282501320</t>
  </si>
  <si>
    <t>31282500105</t>
  </si>
  <si>
    <t>31282801113</t>
  </si>
  <si>
    <t>31282805401</t>
  </si>
  <si>
    <t>31282500222</t>
  </si>
  <si>
    <t>31282800406</t>
  </si>
  <si>
    <t>31282801611</t>
  </si>
  <si>
    <t>31282502930</t>
  </si>
  <si>
    <t>31282800605</t>
  </si>
  <si>
    <t>31282800304</t>
  </si>
  <si>
    <t>31282801315</t>
  </si>
  <si>
    <t>31282802824</t>
  </si>
  <si>
    <t>31282805603</t>
  </si>
  <si>
    <t>31282502710</t>
  </si>
  <si>
    <t>31282806111</t>
  </si>
  <si>
    <t>31282806325</t>
  </si>
  <si>
    <t>31282803601</t>
  </si>
  <si>
    <t>31282805019</t>
  </si>
  <si>
    <t>31282800702</t>
  </si>
  <si>
    <t>31282801106</t>
  </si>
  <si>
    <t>31282801613</t>
  </si>
  <si>
    <t>31282805030</t>
  </si>
  <si>
    <t>31282806918</t>
  </si>
  <si>
    <t>31282502912</t>
  </si>
  <si>
    <t>31282500118</t>
  </si>
  <si>
    <t>31282801507</t>
  </si>
  <si>
    <t>31282804916</t>
  </si>
  <si>
    <t>31282500801</t>
  </si>
  <si>
    <t>31282806608</t>
  </si>
  <si>
    <t>31282805607</t>
  </si>
  <si>
    <t>31282801310</t>
  </si>
  <si>
    <t>31282806714</t>
  </si>
  <si>
    <t>31282806704</t>
  </si>
  <si>
    <t>31282806609</t>
  </si>
  <si>
    <t>31282806512</t>
  </si>
  <si>
    <t>31282806503</t>
  </si>
  <si>
    <t>31282806501</t>
  </si>
  <si>
    <t>31282806312</t>
  </si>
  <si>
    <t>31282806025</t>
  </si>
  <si>
    <t>31282806010</t>
  </si>
  <si>
    <t>31282805714</t>
  </si>
  <si>
    <t>31282805711</t>
  </si>
  <si>
    <t>31282805612</t>
  </si>
  <si>
    <t>31282805423</t>
  </si>
  <si>
    <t>31282805326</t>
  </si>
  <si>
    <t>31282805225</t>
  </si>
  <si>
    <t>31282805218</t>
  </si>
  <si>
    <t>31282805211</t>
  </si>
  <si>
    <t>31282805018</t>
  </si>
  <si>
    <t>31282804905</t>
  </si>
  <si>
    <t>31282804803</t>
  </si>
  <si>
    <t>31282804726</t>
  </si>
  <si>
    <t>31282804516</t>
  </si>
  <si>
    <t>31282804507</t>
  </si>
  <si>
    <t>31282804413</t>
  </si>
  <si>
    <t>31282804304</t>
  </si>
  <si>
    <t>31282804024</t>
  </si>
  <si>
    <t>31282804017</t>
  </si>
  <si>
    <t>31282803920</t>
  </si>
  <si>
    <t>31282803815</t>
  </si>
  <si>
    <t>31282803811</t>
  </si>
  <si>
    <t>31282803724</t>
  </si>
  <si>
    <t>31282803708</t>
  </si>
  <si>
    <t>31282803614</t>
  </si>
  <si>
    <t>31282803522</t>
  </si>
  <si>
    <t>31282803418</t>
  </si>
  <si>
    <t>31282803212</t>
  </si>
  <si>
    <t>31282803129</t>
  </si>
  <si>
    <t>31282803122</t>
  </si>
  <si>
    <t>31282803101</t>
  </si>
  <si>
    <t>31282803030</t>
  </si>
  <si>
    <t>31282803012</t>
  </si>
  <si>
    <t>31282802827</t>
  </si>
  <si>
    <t>31282802821</t>
  </si>
  <si>
    <t>31282802715</t>
  </si>
  <si>
    <t>31282802713</t>
  </si>
  <si>
    <t>31282802707</t>
  </si>
  <si>
    <t>31282802419</t>
  </si>
  <si>
    <t>31282802129</t>
  </si>
  <si>
    <t>31282802025</t>
  </si>
  <si>
    <t>31282801923</t>
  </si>
  <si>
    <t>31282801808</t>
  </si>
  <si>
    <t>31282801703</t>
  </si>
  <si>
    <t>31282801629</t>
  </si>
  <si>
    <t>31282801614</t>
  </si>
  <si>
    <t>31282801518</t>
  </si>
  <si>
    <t>31282801425</t>
  </si>
  <si>
    <t>31282801412</t>
  </si>
  <si>
    <t>31282801303</t>
  </si>
  <si>
    <t>31282801227</t>
  </si>
  <si>
    <t>31282801129</t>
  </si>
  <si>
    <t>31282800809</t>
  </si>
  <si>
    <t>31282800418</t>
  </si>
  <si>
    <t>31282800125</t>
  </si>
  <si>
    <t>31282502825</t>
  </si>
  <si>
    <t>31282502810</t>
  </si>
  <si>
    <t>31282502716</t>
  </si>
  <si>
    <t>31282502504</t>
  </si>
  <si>
    <t>31282502426</t>
  </si>
  <si>
    <t>31282502130</t>
  </si>
  <si>
    <t>31282502129</t>
  </si>
  <si>
    <t>31282502126</t>
  </si>
  <si>
    <t>31282502123</t>
  </si>
  <si>
    <t>31282502025</t>
  </si>
  <si>
    <t>31282501807</t>
  </si>
  <si>
    <t>31282501806</t>
  </si>
  <si>
    <t>31282501705</t>
  </si>
  <si>
    <t>31282501418</t>
  </si>
  <si>
    <t>31282501410</t>
  </si>
  <si>
    <t>31282501403</t>
  </si>
  <si>
    <t>31282501224</t>
  </si>
  <si>
    <t>31282501118</t>
  </si>
  <si>
    <t>31282500806</t>
  </si>
  <si>
    <t>31282500709</t>
  </si>
  <si>
    <t>31282500606</t>
  </si>
  <si>
    <t>31282500224</t>
  </si>
  <si>
    <t>21281704713</t>
  </si>
  <si>
    <t>宜都市企业发展服务中心</t>
  </si>
  <si>
    <t>财务会计</t>
  </si>
  <si>
    <t>14205002025002001</t>
  </si>
  <si>
    <t>21243504109</t>
  </si>
  <si>
    <t>21281705218</t>
  </si>
  <si>
    <t>21281701929</t>
  </si>
  <si>
    <t>21281702509</t>
  </si>
  <si>
    <t>21281705805</t>
  </si>
  <si>
    <t>21281705311</t>
  </si>
  <si>
    <t>21243300324</t>
  </si>
  <si>
    <t>21281702408</t>
  </si>
  <si>
    <t>21281701928</t>
  </si>
  <si>
    <t>21281704516</t>
  </si>
  <si>
    <t>21281701313</t>
  </si>
  <si>
    <t>21243302910</t>
  </si>
  <si>
    <t>21281701515</t>
  </si>
  <si>
    <t>21281701927</t>
  </si>
  <si>
    <t>21243302205</t>
  </si>
  <si>
    <t>21243301914</t>
  </si>
  <si>
    <t>21243504811</t>
  </si>
  <si>
    <t>21281702807</t>
  </si>
  <si>
    <t>21243300918</t>
  </si>
  <si>
    <t>21281706322</t>
  </si>
  <si>
    <t>21243504824</t>
  </si>
  <si>
    <t>21243504016</t>
  </si>
  <si>
    <t>21243504028</t>
  </si>
  <si>
    <t>21243302916</t>
  </si>
  <si>
    <t>21243505207</t>
  </si>
  <si>
    <t>21243301910</t>
  </si>
  <si>
    <t>21243300719</t>
  </si>
  <si>
    <t>21243301406</t>
  </si>
  <si>
    <t>21281700814</t>
  </si>
  <si>
    <t>21243504015</t>
  </si>
  <si>
    <t>21281702404</t>
  </si>
  <si>
    <t>21243301602</t>
  </si>
  <si>
    <t>21281703213</t>
  </si>
  <si>
    <t>21281702328</t>
  </si>
  <si>
    <t>21243503329</t>
  </si>
  <si>
    <t>21243302610</t>
  </si>
  <si>
    <t>21281700930</t>
  </si>
  <si>
    <t>21243302826</t>
  </si>
  <si>
    <t>21243300118</t>
  </si>
  <si>
    <t>21243503805</t>
  </si>
  <si>
    <t>21243302214</t>
  </si>
  <si>
    <t>21281701610</t>
  </si>
  <si>
    <t>21243505511</t>
  </si>
  <si>
    <t>21243301118</t>
  </si>
  <si>
    <t>21243503614</t>
  </si>
  <si>
    <t>21281705514</t>
  </si>
  <si>
    <t>21281700307</t>
  </si>
  <si>
    <t>21243505115</t>
  </si>
  <si>
    <t>21243503622</t>
  </si>
  <si>
    <t>21243505124</t>
  </si>
  <si>
    <t>21281706403</t>
  </si>
  <si>
    <t>21281706318</t>
  </si>
  <si>
    <t>21243503912</t>
  </si>
  <si>
    <t>21281705010</t>
  </si>
  <si>
    <t>21243505322</t>
  </si>
  <si>
    <t>21281701303</t>
  </si>
  <si>
    <t>21243505509</t>
  </si>
  <si>
    <t>21281702017</t>
  </si>
  <si>
    <t>21281706527</t>
  </si>
  <si>
    <t>21243301114</t>
  </si>
  <si>
    <t>21281704529</t>
  </si>
  <si>
    <t>21243504026</t>
  </si>
  <si>
    <t>21243300829</t>
  </si>
  <si>
    <t>21243302906</t>
  </si>
  <si>
    <t>21281700925</t>
  </si>
  <si>
    <t>21281703414</t>
  </si>
  <si>
    <t>21281704312</t>
  </si>
  <si>
    <t>21281702402</t>
  </si>
  <si>
    <t>21281703316</t>
  </si>
  <si>
    <t>21281705318</t>
  </si>
  <si>
    <t>21281701609</t>
  </si>
  <si>
    <t>21281704513</t>
  </si>
  <si>
    <t>21243504810</t>
  </si>
  <si>
    <t>21281701315</t>
  </si>
  <si>
    <t>21281706002</t>
  </si>
  <si>
    <t>21243303221</t>
  </si>
  <si>
    <t>21281705002</t>
  </si>
  <si>
    <t>21281703527</t>
  </si>
  <si>
    <t>21243301705</t>
  </si>
  <si>
    <t>21281700308</t>
  </si>
  <si>
    <t>21243505122</t>
  </si>
  <si>
    <t>21243503901</t>
  </si>
  <si>
    <t>21281706015</t>
  </si>
  <si>
    <t>21243504512</t>
  </si>
  <si>
    <t>21243505405</t>
  </si>
  <si>
    <t>21281706020</t>
  </si>
  <si>
    <t>21281701418</t>
  </si>
  <si>
    <t>21243302621</t>
  </si>
  <si>
    <t>21243300114</t>
  </si>
  <si>
    <t>21281705109</t>
  </si>
  <si>
    <t>21281703405</t>
  </si>
  <si>
    <t>21281700711</t>
  </si>
  <si>
    <t>21281704409</t>
  </si>
  <si>
    <t>21281706316</t>
  </si>
  <si>
    <t>21243301016</t>
  </si>
  <si>
    <t>21281706503</t>
  </si>
  <si>
    <t>21281705923</t>
  </si>
  <si>
    <t>21281705810</t>
  </si>
  <si>
    <t>21281705725</t>
  </si>
  <si>
    <t>21281705418</t>
  </si>
  <si>
    <t>21281705013</t>
  </si>
  <si>
    <t>21281704930</t>
  </si>
  <si>
    <t>21281704819</t>
  </si>
  <si>
    <t>21281704714</t>
  </si>
  <si>
    <t>21281704712</t>
  </si>
  <si>
    <t>21281704313</t>
  </si>
  <si>
    <t>21281704212</t>
  </si>
  <si>
    <t>21281704106</t>
  </si>
  <si>
    <t>21281704007</t>
  </si>
  <si>
    <t>21281703901</t>
  </si>
  <si>
    <t>21281703727</t>
  </si>
  <si>
    <t>21281703714</t>
  </si>
  <si>
    <t>21281703320</t>
  </si>
  <si>
    <t>21281703121</t>
  </si>
  <si>
    <t>21281703114</t>
  </si>
  <si>
    <t>21281703005</t>
  </si>
  <si>
    <t>21281702409</t>
  </si>
  <si>
    <t>21281702107</t>
  </si>
  <si>
    <t>21281702014</t>
  </si>
  <si>
    <t>21281701624</t>
  </si>
  <si>
    <t>21281701512</t>
  </si>
  <si>
    <t>21281701125</t>
  </si>
  <si>
    <t>21281700811</t>
  </si>
  <si>
    <t>21281700730</t>
  </si>
  <si>
    <t>21281700718</t>
  </si>
  <si>
    <t>21243505228</t>
  </si>
  <si>
    <t>21243505213</t>
  </si>
  <si>
    <t>21243504725</t>
  </si>
  <si>
    <t>21243504603</t>
  </si>
  <si>
    <t>21243504308</t>
  </si>
  <si>
    <t>21243503907</t>
  </si>
  <si>
    <t>21243503809</t>
  </si>
  <si>
    <t>21243503724</t>
  </si>
  <si>
    <t>21243503705</t>
  </si>
  <si>
    <t>21243503701</t>
  </si>
  <si>
    <t>21243503613</t>
  </si>
  <si>
    <t>21243503315</t>
  </si>
  <si>
    <t>21243503312</t>
  </si>
  <si>
    <t>21243303011</t>
  </si>
  <si>
    <t>21243302918</t>
  </si>
  <si>
    <t>21243302407</t>
  </si>
  <si>
    <t>21243302307</t>
  </si>
  <si>
    <t>21243302007</t>
  </si>
  <si>
    <t>21243301830</t>
  </si>
  <si>
    <t>21243301803</t>
  </si>
  <si>
    <t>21243301713</t>
  </si>
  <si>
    <t>21243301321</t>
  </si>
  <si>
    <t>21243300920</t>
  </si>
  <si>
    <t>21243300904</t>
  </si>
  <si>
    <t>21243300812</t>
  </si>
  <si>
    <t>21243300625</t>
  </si>
  <si>
    <t>21243300617</t>
  </si>
  <si>
    <t>21243300505</t>
  </si>
  <si>
    <t>21243300322</t>
  </si>
  <si>
    <t>21243300210</t>
  </si>
  <si>
    <t>21243300130</t>
  </si>
  <si>
    <t>21243504130</t>
  </si>
  <si>
    <t>11281701415</t>
  </si>
  <si>
    <t>宜都市城市文明建设中心</t>
  </si>
  <si>
    <t>14205002026001001</t>
  </si>
  <si>
    <t>11282804226</t>
  </si>
  <si>
    <t>11243300108</t>
  </si>
  <si>
    <t>11282802507</t>
  </si>
  <si>
    <t>11282802402</t>
  </si>
  <si>
    <t>11282805508</t>
  </si>
  <si>
    <t>11282804926</t>
  </si>
  <si>
    <t>11243505412</t>
  </si>
  <si>
    <t>11243503802</t>
  </si>
  <si>
    <t>11281705824</t>
  </si>
  <si>
    <t>11243300721</t>
  </si>
  <si>
    <t>11281703313</t>
  </si>
  <si>
    <t>11281701218</t>
  </si>
  <si>
    <t>11243503409</t>
  </si>
  <si>
    <t>11281701009</t>
  </si>
  <si>
    <t>11281705101</t>
  </si>
  <si>
    <t>11243504807</t>
  </si>
  <si>
    <t>11243301109</t>
  </si>
  <si>
    <t>11243503604</t>
  </si>
  <si>
    <t>11243301327</t>
  </si>
  <si>
    <t>11282803403</t>
  </si>
  <si>
    <t>11281704603</t>
  </si>
  <si>
    <t>11243504420</t>
  </si>
  <si>
    <t>11281702711</t>
  </si>
  <si>
    <t>11282806017</t>
  </si>
  <si>
    <t>11243301414</t>
  </si>
  <si>
    <t>11282800830</t>
  </si>
  <si>
    <t>11281705407</t>
  </si>
  <si>
    <t>11243301904</t>
  </si>
  <si>
    <t>11243302315</t>
  </si>
  <si>
    <t>11282800820</t>
  </si>
  <si>
    <t>11281704014</t>
  </si>
  <si>
    <t>11282805608</t>
  </si>
  <si>
    <t>11282801724</t>
  </si>
  <si>
    <t>11282801027</t>
  </si>
  <si>
    <t>11243302529</t>
  </si>
  <si>
    <t>11281702827</t>
  </si>
  <si>
    <t>11281702626</t>
  </si>
  <si>
    <t>11282801602</t>
  </si>
  <si>
    <t>11243302805</t>
  </si>
  <si>
    <t>11243300827</t>
  </si>
  <si>
    <t>11281705917</t>
  </si>
  <si>
    <t>11243302818</t>
  </si>
  <si>
    <t>11281705102</t>
  </si>
  <si>
    <t>11282803919</t>
  </si>
  <si>
    <t>11281703113</t>
  </si>
  <si>
    <t>11282805528</t>
  </si>
  <si>
    <t>11281703912</t>
  </si>
  <si>
    <t>11281700221</t>
  </si>
  <si>
    <t>11243301909</t>
  </si>
  <si>
    <t>11282804507</t>
  </si>
  <si>
    <t>11282805524</t>
  </si>
  <si>
    <t>11243505411</t>
  </si>
  <si>
    <t>11281704413</t>
  </si>
  <si>
    <t>11243504515</t>
  </si>
  <si>
    <t>11282804814</t>
  </si>
  <si>
    <t>11282801120</t>
  </si>
  <si>
    <t>11243504501</t>
  </si>
  <si>
    <t>11281704228</t>
  </si>
  <si>
    <t>11281702614</t>
  </si>
  <si>
    <t>11281701204</t>
  </si>
  <si>
    <t>11281704307</t>
  </si>
  <si>
    <t>11243504123</t>
  </si>
  <si>
    <t>11281704118</t>
  </si>
  <si>
    <t>11281703204</t>
  </si>
  <si>
    <t>11281701629</t>
  </si>
  <si>
    <t>11243302819</t>
  </si>
  <si>
    <t>11281701209</t>
  </si>
  <si>
    <t>11243302820</t>
  </si>
  <si>
    <t>11282804704</t>
  </si>
  <si>
    <t>11281706019</t>
  </si>
  <si>
    <t>11281701628</t>
  </si>
  <si>
    <t>11282800706</t>
  </si>
  <si>
    <t>11243505228</t>
  </si>
  <si>
    <t>11243300430</t>
  </si>
  <si>
    <t>11281704905</t>
  </si>
  <si>
    <t>11281703227</t>
  </si>
  <si>
    <t>11282803606</t>
  </si>
  <si>
    <t>11243302513</t>
  </si>
  <si>
    <t>11281706018</t>
  </si>
  <si>
    <t>11243504312</t>
  </si>
  <si>
    <t>11282805024</t>
  </si>
  <si>
    <t>11243503618</t>
  </si>
  <si>
    <t>11281702020</t>
  </si>
  <si>
    <t>11282806013</t>
  </si>
  <si>
    <t>11281704521</t>
  </si>
  <si>
    <t>11281702101</t>
  </si>
  <si>
    <t>11243505209</t>
  </si>
  <si>
    <t>11282805314</t>
  </si>
  <si>
    <t>11282804720</t>
  </si>
  <si>
    <t>11243504006</t>
  </si>
  <si>
    <t>11282802418</t>
  </si>
  <si>
    <t>11281703707</t>
  </si>
  <si>
    <t>11243300914</t>
  </si>
  <si>
    <t>11282804311</t>
  </si>
  <si>
    <t>11281704406</t>
  </si>
  <si>
    <t>11243301530</t>
  </si>
  <si>
    <t>11281705907</t>
  </si>
  <si>
    <t>11243303022</t>
  </si>
  <si>
    <t>11282804821</t>
  </si>
  <si>
    <t>11282801123</t>
  </si>
  <si>
    <t>11281704319</t>
  </si>
  <si>
    <t>11243301024</t>
  </si>
  <si>
    <t>11243504012</t>
  </si>
  <si>
    <t>11281701705</t>
  </si>
  <si>
    <t>11282805413</t>
  </si>
  <si>
    <t>11243301625</t>
  </si>
  <si>
    <t>11282805819</t>
  </si>
  <si>
    <t>11282803726</t>
  </si>
  <si>
    <t>11282800917</t>
  </si>
  <si>
    <t>11281701823</t>
  </si>
  <si>
    <t>11282800703</t>
  </si>
  <si>
    <t>11243301121</t>
  </si>
  <si>
    <t>11281702327</t>
  </si>
  <si>
    <t>11243504830</t>
  </si>
  <si>
    <t>11243303027</t>
  </si>
  <si>
    <t>11243301425</t>
  </si>
  <si>
    <t>11282805325</t>
  </si>
  <si>
    <t>11282804823</t>
  </si>
  <si>
    <t>11243504319</t>
  </si>
  <si>
    <t>11281701220</t>
  </si>
  <si>
    <t>11282801104</t>
  </si>
  <si>
    <t>11281703324</t>
  </si>
  <si>
    <t>11282800520</t>
  </si>
  <si>
    <t>11282802522</t>
  </si>
  <si>
    <t>11282802414</t>
  </si>
  <si>
    <t>11282805109</t>
  </si>
  <si>
    <t>11282802902</t>
  </si>
  <si>
    <t>11281705923</t>
  </si>
  <si>
    <t>11282805309</t>
  </si>
  <si>
    <t>11281703121</t>
  </si>
  <si>
    <t>11281701427</t>
  </si>
  <si>
    <t>11281704711</t>
  </si>
  <si>
    <t>11243300905</t>
  </si>
  <si>
    <t>11281701703</t>
  </si>
  <si>
    <t>11243301726</t>
  </si>
  <si>
    <t>11281701117</t>
  </si>
  <si>
    <t>11282803111</t>
  </si>
  <si>
    <t>11282800702</t>
  </si>
  <si>
    <t>11282800210</t>
  </si>
  <si>
    <t>11281704214</t>
  </si>
  <si>
    <t>11282802318</t>
  </si>
  <si>
    <t>11243302427</t>
  </si>
  <si>
    <t>11243300419</t>
  </si>
  <si>
    <t>11282805610</t>
  </si>
  <si>
    <t>11281704825</t>
  </si>
  <si>
    <t>11243301411</t>
  </si>
  <si>
    <t>11281701713</t>
  </si>
  <si>
    <t>11243505428</t>
  </si>
  <si>
    <t>11282802811</t>
  </si>
  <si>
    <t>11281701716</t>
  </si>
  <si>
    <t>11282805505</t>
  </si>
  <si>
    <t>11281705002</t>
  </si>
  <si>
    <t>11281704423</t>
  </si>
  <si>
    <t>11281701621</t>
  </si>
  <si>
    <t>11282804715</t>
  </si>
  <si>
    <t>11282801111</t>
  </si>
  <si>
    <t>11281700609</t>
  </si>
  <si>
    <t>11282803629</t>
  </si>
  <si>
    <t>11281704322</t>
  </si>
  <si>
    <t>11282801413</t>
  </si>
  <si>
    <t>11282800328</t>
  </si>
  <si>
    <t>11281703201</t>
  </si>
  <si>
    <t>11281701125</t>
  </si>
  <si>
    <t>11281700112</t>
  </si>
  <si>
    <t>11281700230</t>
  </si>
  <si>
    <t>11243302523</t>
  </si>
  <si>
    <t>11282801625</t>
  </si>
  <si>
    <t>11282800923</t>
  </si>
  <si>
    <t>11282800122</t>
  </si>
  <si>
    <t>11281705606</t>
  </si>
  <si>
    <t>11282800424</t>
  </si>
  <si>
    <t>11281701725</t>
  </si>
  <si>
    <t>11281703418</t>
  </si>
  <si>
    <t>11282800603</t>
  </si>
  <si>
    <t>11282805625</t>
  </si>
  <si>
    <t>11243302212</t>
  </si>
  <si>
    <t>11281701608</t>
  </si>
  <si>
    <t>11281705110</t>
  </si>
  <si>
    <t>11282802605</t>
  </si>
  <si>
    <t>11282803522</t>
  </si>
  <si>
    <t>11243300924</t>
  </si>
  <si>
    <t>11243300408</t>
  </si>
  <si>
    <t>11281700815</t>
  </si>
  <si>
    <t>11243504119</t>
  </si>
  <si>
    <t>11282800224</t>
  </si>
  <si>
    <t>11243301308</t>
  </si>
  <si>
    <t>11243505007</t>
  </si>
  <si>
    <t>11281704702</t>
  </si>
  <si>
    <t>11281703026</t>
  </si>
  <si>
    <t>11243503530</t>
  </si>
  <si>
    <t>11281704028</t>
  </si>
  <si>
    <t>11243302912</t>
  </si>
  <si>
    <t>11281703603</t>
  </si>
  <si>
    <t>11281704004</t>
  </si>
  <si>
    <t>11281705008</t>
  </si>
  <si>
    <t>11281701815</t>
  </si>
  <si>
    <t>11281703213</t>
  </si>
  <si>
    <t>11281703102</t>
  </si>
  <si>
    <t>11282804528</t>
  </si>
  <si>
    <t>11282800617</t>
  </si>
  <si>
    <t>11281703709</t>
  </si>
  <si>
    <t>11282802103</t>
  </si>
  <si>
    <t>11282804307</t>
  </si>
  <si>
    <t>11281700201</t>
  </si>
  <si>
    <t>11281705315</t>
  </si>
  <si>
    <t>11243505401</t>
  </si>
  <si>
    <t>11243504118</t>
  </si>
  <si>
    <t>11282802011</t>
  </si>
  <si>
    <t>11281700520</t>
  </si>
  <si>
    <t>11281703219</t>
  </si>
  <si>
    <t>11281704113</t>
  </si>
  <si>
    <t>11281703008</t>
  </si>
  <si>
    <t>11281703403</t>
  </si>
  <si>
    <t>11282803523</t>
  </si>
  <si>
    <t>11282800120</t>
  </si>
  <si>
    <t>11281700209</t>
  </si>
  <si>
    <t>11243301315</t>
  </si>
  <si>
    <t>11281704903</t>
  </si>
  <si>
    <t>11243503305</t>
  </si>
  <si>
    <t>11281700119</t>
  </si>
  <si>
    <t>11243300119</t>
  </si>
  <si>
    <t>11243301127</t>
  </si>
  <si>
    <t>11282800710</t>
  </si>
  <si>
    <t>11243300708</t>
  </si>
  <si>
    <t>11282802718</t>
  </si>
  <si>
    <t>11281702205</t>
  </si>
  <si>
    <t>11243303005</t>
  </si>
  <si>
    <t>11281701401</t>
  </si>
  <si>
    <t>11282801826</t>
  </si>
  <si>
    <t>11243300815</t>
  </si>
  <si>
    <t>11281705226</t>
  </si>
  <si>
    <t>11282801908</t>
  </si>
  <si>
    <t>11281702007</t>
  </si>
  <si>
    <t>11282800414</t>
  </si>
  <si>
    <t>11281703405</t>
  </si>
  <si>
    <t>11243503307</t>
  </si>
  <si>
    <t>11282800521</t>
  </si>
  <si>
    <t>11282805323</t>
  </si>
  <si>
    <t>11281702011</t>
  </si>
  <si>
    <t>11281702822</t>
  </si>
  <si>
    <t>11281704812</t>
  </si>
  <si>
    <t>11282801425</t>
  </si>
  <si>
    <t>11282802316</t>
  </si>
  <si>
    <t>11281701914</t>
  </si>
  <si>
    <t>11282800213</t>
  </si>
  <si>
    <t>11243302709</t>
  </si>
  <si>
    <t>11281700102</t>
  </si>
  <si>
    <t>11281703527</t>
  </si>
  <si>
    <t>11281704008</t>
  </si>
  <si>
    <t>11281704713</t>
  </si>
  <si>
    <t>11282804811</t>
  </si>
  <si>
    <t>11243300327</t>
  </si>
  <si>
    <t>11281702814</t>
  </si>
  <si>
    <t>11281700327</t>
  </si>
  <si>
    <t>11243300909</t>
  </si>
  <si>
    <t>11281704201</t>
  </si>
  <si>
    <t>11282801604</t>
  </si>
  <si>
    <t>11281704614</t>
  </si>
  <si>
    <t>11243302517</t>
  </si>
  <si>
    <t>11281702901</t>
  </si>
  <si>
    <t>11282803915</t>
  </si>
  <si>
    <t>11243300305</t>
  </si>
  <si>
    <t>11243505117</t>
  </si>
  <si>
    <t>11282805218</t>
  </si>
  <si>
    <t>11243504109</t>
  </si>
  <si>
    <t>11281701105</t>
  </si>
  <si>
    <t>11281702404</t>
  </si>
  <si>
    <t>11281700217</t>
  </si>
  <si>
    <t>11281704221</t>
  </si>
  <si>
    <t>11281702030</t>
  </si>
  <si>
    <t>11281704602</t>
  </si>
  <si>
    <t>11282802421</t>
  </si>
  <si>
    <t>11243503317</t>
  </si>
  <si>
    <t>11243504930</t>
  </si>
  <si>
    <t>11281703305</t>
  </si>
  <si>
    <t>11282805915</t>
  </si>
  <si>
    <t>11281701912</t>
  </si>
  <si>
    <t>11281703925</t>
  </si>
  <si>
    <t>11282803223</t>
  </si>
  <si>
    <t>11282806014</t>
  </si>
  <si>
    <t>11281704003</t>
  </si>
  <si>
    <t>11243302724</t>
  </si>
  <si>
    <t>11243302712</t>
  </si>
  <si>
    <t>11282805215</t>
  </si>
  <si>
    <t>11243300902</t>
  </si>
  <si>
    <t>11243504324</t>
  </si>
  <si>
    <t>11243505311</t>
  </si>
  <si>
    <t>11243503919</t>
  </si>
  <si>
    <t>11282805316</t>
  </si>
  <si>
    <t>11243300809</t>
  </si>
  <si>
    <t>11282804918</t>
  </si>
  <si>
    <t>11243503325</t>
  </si>
  <si>
    <t>11282803713</t>
  </si>
  <si>
    <t>11281704107</t>
  </si>
  <si>
    <t>11281705001</t>
  </si>
  <si>
    <t>11281702311</t>
  </si>
  <si>
    <t>11281703111</t>
  </si>
  <si>
    <t>11243505009</t>
  </si>
  <si>
    <t>11281701129</t>
  </si>
  <si>
    <t>11281704019</t>
  </si>
  <si>
    <t>11243301725</t>
  </si>
  <si>
    <t>11282800103</t>
  </si>
  <si>
    <t>11281704121</t>
  </si>
  <si>
    <t>11282801012</t>
  </si>
  <si>
    <t>11281700519</t>
  </si>
  <si>
    <t>11281704117</t>
  </si>
  <si>
    <t>11281700919</t>
  </si>
  <si>
    <t>11243503515</t>
  </si>
  <si>
    <t>11243503303</t>
  </si>
  <si>
    <t>11281700902</t>
  </si>
  <si>
    <t>11281703914</t>
  </si>
  <si>
    <t>11243504504</t>
  </si>
  <si>
    <t>11282800602</t>
  </si>
  <si>
    <t>11282803130</t>
  </si>
  <si>
    <t>11282804128</t>
  </si>
  <si>
    <t>11243301313</t>
  </si>
  <si>
    <t>11281703810</t>
  </si>
  <si>
    <t>11281705205</t>
  </si>
  <si>
    <t>11243505229</t>
  </si>
  <si>
    <t>11243300711</t>
  </si>
  <si>
    <t>11281705014</t>
  </si>
  <si>
    <t>11282801122</t>
  </si>
  <si>
    <t>11281704706</t>
  </si>
  <si>
    <t>11281702513</t>
  </si>
  <si>
    <t>11282805408</t>
  </si>
  <si>
    <t>11243504928</t>
  </si>
  <si>
    <t>11281704902</t>
  </si>
  <si>
    <t>11243504712</t>
  </si>
  <si>
    <t>11243301701</t>
  </si>
  <si>
    <t>11282803926</t>
  </si>
  <si>
    <t>11243301122</t>
  </si>
  <si>
    <t>11282801907</t>
  </si>
  <si>
    <t>11281705429</t>
  </si>
  <si>
    <t>11281700810</t>
  </si>
  <si>
    <t>11243300806</t>
  </si>
  <si>
    <t>11281702113</t>
  </si>
  <si>
    <t>11243503402</t>
  </si>
  <si>
    <t>11281704719</t>
  </si>
  <si>
    <t>11243302204</t>
  </si>
  <si>
    <t>11281702204</t>
  </si>
  <si>
    <t>11281705505</t>
  </si>
  <si>
    <t>11282805107</t>
  </si>
  <si>
    <t>11243302804</t>
  </si>
  <si>
    <t>11282804824</t>
  </si>
  <si>
    <t>11243302222</t>
  </si>
  <si>
    <t>11282802813</t>
  </si>
  <si>
    <t>11243302616</t>
  </si>
  <si>
    <t>11282804808</t>
  </si>
  <si>
    <t>11243300718</t>
  </si>
  <si>
    <t>11281706014</t>
  </si>
  <si>
    <t>11281702318</t>
  </si>
  <si>
    <t>11243504609</t>
  </si>
  <si>
    <t>11243300230</t>
  </si>
  <si>
    <t>11281701404</t>
  </si>
  <si>
    <t>11281702313</t>
  </si>
  <si>
    <t>11281700314</t>
  </si>
  <si>
    <t>11281705013</t>
  </si>
  <si>
    <t>11282802804</t>
  </si>
  <si>
    <t>11243302203</t>
  </si>
  <si>
    <t>11282802523</t>
  </si>
  <si>
    <t>11282806018</t>
  </si>
  <si>
    <t>11282805908</t>
  </si>
  <si>
    <t>11281704913</t>
  </si>
  <si>
    <t>11281702322</t>
  </si>
  <si>
    <t>11282804312</t>
  </si>
  <si>
    <t>11282805121</t>
  </si>
  <si>
    <t>11281705627</t>
  </si>
  <si>
    <t>11243505309</t>
  </si>
  <si>
    <t>11281701817</t>
  </si>
  <si>
    <t>11243302321</t>
  </si>
  <si>
    <t>11281704329</t>
  </si>
  <si>
    <t>11282805617</t>
  </si>
  <si>
    <t>11282802925</t>
  </si>
  <si>
    <t>11243505416</t>
  </si>
  <si>
    <t>11282803215</t>
  </si>
  <si>
    <t>11282804816</t>
  </si>
  <si>
    <t>11282800615</t>
  </si>
  <si>
    <t>11282800202</t>
  </si>
  <si>
    <t>11281704911</t>
  </si>
  <si>
    <t>11281706007</t>
  </si>
  <si>
    <t>11282801921</t>
  </si>
  <si>
    <t>11282806026</t>
  </si>
  <si>
    <t>11281703316</t>
  </si>
  <si>
    <t>11281702508</t>
  </si>
  <si>
    <t>11243302214</t>
  </si>
  <si>
    <t>11243300122</t>
  </si>
  <si>
    <t>11243504619</t>
  </si>
  <si>
    <t>11243505030</t>
  </si>
  <si>
    <t>11281701620</t>
  </si>
  <si>
    <t>11281704124</t>
  </si>
  <si>
    <t>11243300424</t>
  </si>
  <si>
    <t>11282805616</t>
  </si>
  <si>
    <t>11243505307</t>
  </si>
  <si>
    <t>11281705425</t>
  </si>
  <si>
    <t>11282800502</t>
  </si>
  <si>
    <t>11282804614</t>
  </si>
  <si>
    <t>11243503411</t>
  </si>
  <si>
    <t>11282800720</t>
  </si>
  <si>
    <t>11282801017</t>
  </si>
  <si>
    <t>11281702024</t>
  </si>
  <si>
    <t>11282803924</t>
  </si>
  <si>
    <t>11282806023</t>
  </si>
  <si>
    <t>11282806016</t>
  </si>
  <si>
    <t>11282805927</t>
  </si>
  <si>
    <t>11282805905</t>
  </si>
  <si>
    <t>11282805806</t>
  </si>
  <si>
    <t>11282805804</t>
  </si>
  <si>
    <t>11282805727</t>
  </si>
  <si>
    <t>11282805719</t>
  </si>
  <si>
    <t>11282805620</t>
  </si>
  <si>
    <t>11282805606</t>
  </si>
  <si>
    <t>11282805605</t>
  </si>
  <si>
    <t>11282805520</t>
  </si>
  <si>
    <t>11282805424</t>
  </si>
  <si>
    <t>11282805326</t>
  </si>
  <si>
    <t>11282805226</t>
  </si>
  <si>
    <t>11282805119</t>
  </si>
  <si>
    <t>11282805026</t>
  </si>
  <si>
    <t>11282805011</t>
  </si>
  <si>
    <t>11282804807</t>
  </si>
  <si>
    <t>11282804806</t>
  </si>
  <si>
    <t>11282804729</t>
  </si>
  <si>
    <t>11282804728</t>
  </si>
  <si>
    <t>11282804702</t>
  </si>
  <si>
    <t>11282804628</t>
  </si>
  <si>
    <t>11282804609</t>
  </si>
  <si>
    <t>11282804601</t>
  </si>
  <si>
    <t>11282804416</t>
  </si>
  <si>
    <t>11282804415</t>
  </si>
  <si>
    <t>11282804406</t>
  </si>
  <si>
    <t>11282804401</t>
  </si>
  <si>
    <t>11282804302</t>
  </si>
  <si>
    <t>11282804116</t>
  </si>
  <si>
    <t>11282804105</t>
  </si>
  <si>
    <t>11282804011</t>
  </si>
  <si>
    <t>11282804001</t>
  </si>
  <si>
    <t>11282803930</t>
  </si>
  <si>
    <t>11282803920</t>
  </si>
  <si>
    <t>11282803901</t>
  </si>
  <si>
    <t>11282803801</t>
  </si>
  <si>
    <t>11282803722</t>
  </si>
  <si>
    <t>11282803712</t>
  </si>
  <si>
    <t>11282803607</t>
  </si>
  <si>
    <t>11282803601</t>
  </si>
  <si>
    <t>11282803527</t>
  </si>
  <si>
    <t>11282803516</t>
  </si>
  <si>
    <t>11282803309</t>
  </si>
  <si>
    <t>11282803210</t>
  </si>
  <si>
    <t>11282803201</t>
  </si>
  <si>
    <t>11282803107</t>
  </si>
  <si>
    <t>11282802924</t>
  </si>
  <si>
    <t>11282802908</t>
  </si>
  <si>
    <t>11282802904</t>
  </si>
  <si>
    <t>11282802901</t>
  </si>
  <si>
    <t>11282802724</t>
  </si>
  <si>
    <t>11282802720</t>
  </si>
  <si>
    <t>11282802713</t>
  </si>
  <si>
    <t>11282802612</t>
  </si>
  <si>
    <t>11282802323</t>
  </si>
  <si>
    <t>11282802201</t>
  </si>
  <si>
    <t>11282802118</t>
  </si>
  <si>
    <t>11282802017</t>
  </si>
  <si>
    <t>11282801917</t>
  </si>
  <si>
    <t>11282801901</t>
  </si>
  <si>
    <t>11282801827</t>
  </si>
  <si>
    <t>11282801813</t>
  </si>
  <si>
    <t>11282801803</t>
  </si>
  <si>
    <t>11282801801</t>
  </si>
  <si>
    <t>11282801727</t>
  </si>
  <si>
    <t>11282801612</t>
  </si>
  <si>
    <t>11282801426</t>
  </si>
  <si>
    <t>11282801406</t>
  </si>
  <si>
    <t>11282801322</t>
  </si>
  <si>
    <t>11282801318</t>
  </si>
  <si>
    <t>11282801316</t>
  </si>
  <si>
    <t>11282801218</t>
  </si>
  <si>
    <t>11282801119</t>
  </si>
  <si>
    <t>11282800804</t>
  </si>
  <si>
    <t>11282800622</t>
  </si>
  <si>
    <t>11282800517</t>
  </si>
  <si>
    <t>11282800426</t>
  </si>
  <si>
    <t>11282800318</t>
  </si>
  <si>
    <t>11282800303</t>
  </si>
  <si>
    <t>11282800229</t>
  </si>
  <si>
    <t>11282800218</t>
  </si>
  <si>
    <t>11282800128</t>
  </si>
  <si>
    <t>11282800106</t>
  </si>
  <si>
    <t>11281706025</t>
  </si>
  <si>
    <t>11281705924</t>
  </si>
  <si>
    <t>11281705722</t>
  </si>
  <si>
    <t>11281705721</t>
  </si>
  <si>
    <t>11281705628</t>
  </si>
  <si>
    <t>11281705626</t>
  </si>
  <si>
    <t>11281705625</t>
  </si>
  <si>
    <t>11281705514</t>
  </si>
  <si>
    <t>11281705504</t>
  </si>
  <si>
    <t>11281705408</t>
  </si>
  <si>
    <t>11281705306</t>
  </si>
  <si>
    <t>11281705224</t>
  </si>
  <si>
    <t>11281705113</t>
  </si>
  <si>
    <t>11281704829</t>
  </si>
  <si>
    <t>11281704717</t>
  </si>
  <si>
    <t>11281704714</t>
  </si>
  <si>
    <t>11281704624</t>
  </si>
  <si>
    <t>11281704620</t>
  </si>
  <si>
    <t>11281704524</t>
  </si>
  <si>
    <t>11281704507</t>
  </si>
  <si>
    <t>11281704409</t>
  </si>
  <si>
    <t>11281704105</t>
  </si>
  <si>
    <t>11281703926</t>
  </si>
  <si>
    <t>11281703908</t>
  </si>
  <si>
    <t>11281703822</t>
  </si>
  <si>
    <t>11281703818</t>
  </si>
  <si>
    <t>11281703809</t>
  </si>
  <si>
    <t>11281703718</t>
  </si>
  <si>
    <t>11281703701</t>
  </si>
  <si>
    <t>11281703606</t>
  </si>
  <si>
    <t>11281703420</t>
  </si>
  <si>
    <t>11281703415</t>
  </si>
  <si>
    <t>11281703411</t>
  </si>
  <si>
    <t>11281703320</t>
  </si>
  <si>
    <t>11281703229</t>
  </si>
  <si>
    <t>11281703226</t>
  </si>
  <si>
    <t>11281703209</t>
  </si>
  <si>
    <t>11281703119</t>
  </si>
  <si>
    <t>11281703118</t>
  </si>
  <si>
    <t>11281703110</t>
  </si>
  <si>
    <t>11281702925</t>
  </si>
  <si>
    <t>11281702918</t>
  </si>
  <si>
    <t>11281702903</t>
  </si>
  <si>
    <t>11281702525</t>
  </si>
  <si>
    <t>11281702514</t>
  </si>
  <si>
    <t>11281702501</t>
  </si>
  <si>
    <t>11281702212</t>
  </si>
  <si>
    <t>11281702202</t>
  </si>
  <si>
    <t>11281702106</t>
  </si>
  <si>
    <t>11281702014</t>
  </si>
  <si>
    <t>11281702002</t>
  </si>
  <si>
    <t>11281701610</t>
  </si>
  <si>
    <t>11281701513</t>
  </si>
  <si>
    <t>11281701505</t>
  </si>
  <si>
    <t>11281701424</t>
  </si>
  <si>
    <t>11281701423</t>
  </si>
  <si>
    <t>11281701417</t>
  </si>
  <si>
    <t>11281701328</t>
  </si>
  <si>
    <t>11281701323</t>
  </si>
  <si>
    <t>11281701320</t>
  </si>
  <si>
    <t>11281701313</t>
  </si>
  <si>
    <t>11281701304</t>
  </si>
  <si>
    <t>11281701213</t>
  </si>
  <si>
    <t>11281700905</t>
  </si>
  <si>
    <t>11281700827</t>
  </si>
  <si>
    <t>11281700730</t>
  </si>
  <si>
    <t>11281700727</t>
  </si>
  <si>
    <t>11281700726</t>
  </si>
  <si>
    <t>11281700530</t>
  </si>
  <si>
    <t>11281700413</t>
  </si>
  <si>
    <t>11281700402</t>
  </si>
  <si>
    <t>11281700328</t>
  </si>
  <si>
    <t>11281700319</t>
  </si>
  <si>
    <t>11281700122</t>
  </si>
  <si>
    <t>11243505330</t>
  </si>
  <si>
    <t>11243505314</t>
  </si>
  <si>
    <t>11243505226</t>
  </si>
  <si>
    <t>11243505128</t>
  </si>
  <si>
    <t>11243505126</t>
  </si>
  <si>
    <t>11243505102</t>
  </si>
  <si>
    <t>11243505025</t>
  </si>
  <si>
    <t>11243505020</t>
  </si>
  <si>
    <t>11243505014</t>
  </si>
  <si>
    <t>11243505011</t>
  </si>
  <si>
    <t>11243504917</t>
  </si>
  <si>
    <t>11243504910</t>
  </si>
  <si>
    <t>11243504815</t>
  </si>
  <si>
    <t>11243504613</t>
  </si>
  <si>
    <t>11243504610</t>
  </si>
  <si>
    <t>11243504526</t>
  </si>
  <si>
    <t>11243504519</t>
  </si>
  <si>
    <t>11243504227</t>
  </si>
  <si>
    <t>11243504210</t>
  </si>
  <si>
    <t>11243504127</t>
  </si>
  <si>
    <t>11243504030</t>
  </si>
  <si>
    <t>11243504026</t>
  </si>
  <si>
    <t>11243503917</t>
  </si>
  <si>
    <t>11243503804</t>
  </si>
  <si>
    <t>11243503714</t>
  </si>
  <si>
    <t>11243503607</t>
  </si>
  <si>
    <t>11243503517</t>
  </si>
  <si>
    <t>11243503507</t>
  </si>
  <si>
    <t>11243503426</t>
  </si>
  <si>
    <t>11243503415</t>
  </si>
  <si>
    <t>11243303228</t>
  </si>
  <si>
    <t>11243303209</t>
  </si>
  <si>
    <t>11243303201</t>
  </si>
  <si>
    <t>11243303017</t>
  </si>
  <si>
    <t>11243302922</t>
  </si>
  <si>
    <t>11243302718</t>
  </si>
  <si>
    <t>11243302711</t>
  </si>
  <si>
    <t>11243302703</t>
  </si>
  <si>
    <t>11243302702</t>
  </si>
  <si>
    <t>11243302604</t>
  </si>
  <si>
    <t>11243302505</t>
  </si>
  <si>
    <t>11243302402</t>
  </si>
  <si>
    <t>11243302320</t>
  </si>
  <si>
    <t>11243302026</t>
  </si>
  <si>
    <t>11243301926</t>
  </si>
  <si>
    <t>11243301907</t>
  </si>
  <si>
    <t>11243301630</t>
  </si>
  <si>
    <t>11243301401</t>
  </si>
  <si>
    <t>11243301323</t>
  </si>
  <si>
    <t>11243301312</t>
  </si>
  <si>
    <t>11243301101</t>
  </si>
  <si>
    <t>11243300925</t>
  </si>
  <si>
    <t>11243300830</t>
  </si>
  <si>
    <t>11243300611</t>
  </si>
  <si>
    <t>11243300517</t>
  </si>
  <si>
    <t>11243300421</t>
  </si>
  <si>
    <t>11243300219</t>
  </si>
  <si>
    <t>11243300214</t>
  </si>
  <si>
    <t>21281701721</t>
  </si>
  <si>
    <t>宜都市纪委监委</t>
  </si>
  <si>
    <t>宜都市监督数据中心</t>
  </si>
  <si>
    <t>纪检监察1</t>
  </si>
  <si>
    <t>14205002027001001</t>
  </si>
  <si>
    <t>21243504807</t>
  </si>
  <si>
    <t>21281706308</t>
  </si>
  <si>
    <t>21243504024</t>
  </si>
  <si>
    <t>21281702026</t>
  </si>
  <si>
    <t>21281701126</t>
  </si>
  <si>
    <t>21243300316</t>
  </si>
  <si>
    <t>21243504520</t>
  </si>
  <si>
    <t>21243302701</t>
  </si>
  <si>
    <t>21281702112</t>
  </si>
  <si>
    <t>21281703205</t>
  </si>
  <si>
    <t>21243302219</t>
  </si>
  <si>
    <t>21281700202</t>
  </si>
  <si>
    <t>21281700617</t>
  </si>
  <si>
    <t>21281706520</t>
  </si>
  <si>
    <t>21281705916</t>
  </si>
  <si>
    <t>21281700421</t>
  </si>
  <si>
    <t>21243302908</t>
  </si>
  <si>
    <t>21281701311</t>
  </si>
  <si>
    <t>21243300909</t>
  </si>
  <si>
    <t>21281704724</t>
  </si>
  <si>
    <t>21281703006</t>
  </si>
  <si>
    <t>21281703111</t>
  </si>
  <si>
    <t>21243302020</t>
  </si>
  <si>
    <t>21281705821</t>
  </si>
  <si>
    <t>21281700816</t>
  </si>
  <si>
    <t>21281705522</t>
  </si>
  <si>
    <t>21243505429</t>
  </si>
  <si>
    <t>21281705517</t>
  </si>
  <si>
    <t>21281700102</t>
  </si>
  <si>
    <t>21281701129</t>
  </si>
  <si>
    <t>21281702910</t>
  </si>
  <si>
    <t>21243504003</t>
  </si>
  <si>
    <t>21281703423</t>
  </si>
  <si>
    <t>21243505219</t>
  </si>
  <si>
    <t>21281702207</t>
  </si>
  <si>
    <t>21243504913</t>
  </si>
  <si>
    <t>21281703504</t>
  </si>
  <si>
    <t>21281705530</t>
  </si>
  <si>
    <t>21243505006</t>
  </si>
  <si>
    <t>21281700111</t>
  </si>
  <si>
    <t>21281706128</t>
  </si>
  <si>
    <t>21243303212</t>
  </si>
  <si>
    <t>21243300515</t>
  </si>
  <si>
    <t>21281703804</t>
  </si>
  <si>
    <t>21281704726</t>
  </si>
  <si>
    <t>21243300521</t>
  </si>
  <si>
    <t>21243504922</t>
  </si>
  <si>
    <t>21243505003</t>
  </si>
  <si>
    <t>21243303012</t>
  </si>
  <si>
    <t>21281700209</t>
  </si>
  <si>
    <t>21281703608</t>
  </si>
  <si>
    <t>21281700808</t>
  </si>
  <si>
    <t>21281705314</t>
  </si>
  <si>
    <t>21243503826</t>
  </si>
  <si>
    <t>21243504921</t>
  </si>
  <si>
    <t>21281702304</t>
  </si>
  <si>
    <t>21243503804</t>
  </si>
  <si>
    <t>21243505328</t>
  </si>
  <si>
    <t>21281706113</t>
  </si>
  <si>
    <t>21243504403</t>
  </si>
  <si>
    <t>21281700608</t>
  </si>
  <si>
    <t>21243504612</t>
  </si>
  <si>
    <t>21243303102</t>
  </si>
  <si>
    <t>21281704309</t>
  </si>
  <si>
    <t>21281701430</t>
  </si>
  <si>
    <t>21281703025</t>
  </si>
  <si>
    <t>21281700224</t>
  </si>
  <si>
    <t>21243301301</t>
  </si>
  <si>
    <t>21281703420</t>
  </si>
  <si>
    <t>21281706406</t>
  </si>
  <si>
    <t>21281705606</t>
  </si>
  <si>
    <t>21281705528</t>
  </si>
  <si>
    <t>21281705420</t>
  </si>
  <si>
    <t>21281705325</t>
  </si>
  <si>
    <t>21281705301</t>
  </si>
  <si>
    <t>21281705204</t>
  </si>
  <si>
    <t>21281705124</t>
  </si>
  <si>
    <t>21281704807</t>
  </si>
  <si>
    <t>21281704701</t>
  </si>
  <si>
    <t>21281704624</t>
  </si>
  <si>
    <t>21281704611</t>
  </si>
  <si>
    <t>21281704527</t>
  </si>
  <si>
    <t>21281704429</t>
  </si>
  <si>
    <t>21281703404</t>
  </si>
  <si>
    <t>21281703119</t>
  </si>
  <si>
    <t>21281702416</t>
  </si>
  <si>
    <t>21281702213</t>
  </si>
  <si>
    <t>21281702106</t>
  </si>
  <si>
    <t>21281701522</t>
  </si>
  <si>
    <t>21281701109</t>
  </si>
  <si>
    <t>21281700921</t>
  </si>
  <si>
    <t>21281700919</t>
  </si>
  <si>
    <t>21281700810</t>
  </si>
  <si>
    <t>21281700529</t>
  </si>
  <si>
    <t>21281700523</t>
  </si>
  <si>
    <t>21281700122</t>
  </si>
  <si>
    <t>21243505327</t>
  </si>
  <si>
    <t>21243505221</t>
  </si>
  <si>
    <t>21243504819</t>
  </si>
  <si>
    <t>21243504524</t>
  </si>
  <si>
    <t>21243504010</t>
  </si>
  <si>
    <t>21243503930</t>
  </si>
  <si>
    <t>21243503526</t>
  </si>
  <si>
    <t>21243503314</t>
  </si>
  <si>
    <t>21243302613</t>
  </si>
  <si>
    <t>21243302212</t>
  </si>
  <si>
    <t>21243301905</t>
  </si>
  <si>
    <t>21243301816</t>
  </si>
  <si>
    <t>21243301318</t>
  </si>
  <si>
    <t>21243300722</t>
  </si>
  <si>
    <t>21243300711</t>
  </si>
  <si>
    <t>21243300213</t>
  </si>
  <si>
    <t>31282806222</t>
  </si>
  <si>
    <t>纪检监察2</t>
  </si>
  <si>
    <t>14205002027001002</t>
  </si>
  <si>
    <t>31282501910</t>
  </si>
  <si>
    <t>31282501028</t>
  </si>
  <si>
    <t>31282804311</t>
  </si>
  <si>
    <t>31282502928</t>
  </si>
  <si>
    <t>31282801118</t>
  </si>
  <si>
    <t>31282501313</t>
  </si>
  <si>
    <t>31282802820</t>
  </si>
  <si>
    <t>31282501014</t>
  </si>
  <si>
    <t>31282805922</t>
  </si>
  <si>
    <t>31282502815</t>
  </si>
  <si>
    <t>31282803714</t>
  </si>
  <si>
    <t>31282800109</t>
  </si>
  <si>
    <t>31282801417</t>
  </si>
  <si>
    <t>31282805513</t>
  </si>
  <si>
    <t>31282500706</t>
  </si>
  <si>
    <t>31282801830</t>
  </si>
  <si>
    <t>31282804921</t>
  </si>
  <si>
    <t>31282804125</t>
  </si>
  <si>
    <t>31282806824</t>
  </si>
  <si>
    <t>31282801920</t>
  </si>
  <si>
    <t>31282502718</t>
  </si>
  <si>
    <t>31282502823</t>
  </si>
  <si>
    <t>31282500707</t>
  </si>
  <si>
    <t>31282806113</t>
  </si>
  <si>
    <t>31282801627</t>
  </si>
  <si>
    <t>31282805424</t>
  </si>
  <si>
    <t>31282806002</t>
  </si>
  <si>
    <t>31282802903</t>
  </si>
  <si>
    <t>31282501109</t>
  </si>
  <si>
    <t>31282501823</t>
  </si>
  <si>
    <t>31282803104</t>
  </si>
  <si>
    <t>31282802518</t>
  </si>
  <si>
    <t>31282500410</t>
  </si>
  <si>
    <t>31282804001</t>
  </si>
  <si>
    <t>31282502801</t>
  </si>
  <si>
    <t>31282802221</t>
  </si>
  <si>
    <t>31282806127</t>
  </si>
  <si>
    <t>31282800913</t>
  </si>
  <si>
    <t>31282806929</t>
  </si>
  <si>
    <t>31282806830</t>
  </si>
  <si>
    <t>31282806712</t>
  </si>
  <si>
    <t>31282806411</t>
  </si>
  <si>
    <t>31282805818</t>
  </si>
  <si>
    <t>31282805120</t>
  </si>
  <si>
    <t>31282804123</t>
  </si>
  <si>
    <t>31282803819</t>
  </si>
  <si>
    <t>31282803511</t>
  </si>
  <si>
    <t>31282802817</t>
  </si>
  <si>
    <t>31282802005</t>
  </si>
  <si>
    <t>31282800918</t>
  </si>
  <si>
    <t>31282503004</t>
  </si>
  <si>
    <t>31282502807</t>
  </si>
  <si>
    <t>31282502413</t>
  </si>
  <si>
    <t>31282501720</t>
  </si>
  <si>
    <t>31282500511</t>
  </si>
  <si>
    <t>31282500125</t>
  </si>
  <si>
    <t>21281704103</t>
  </si>
  <si>
    <t>中共宜都市委社会工作部</t>
  </si>
  <si>
    <t>宜都市社会工作服务中心</t>
  </si>
  <si>
    <t>社会组织服务</t>
  </si>
  <si>
    <t>14205002028001001</t>
  </si>
  <si>
    <t>21243301201</t>
  </si>
  <si>
    <t>21243504206</t>
  </si>
  <si>
    <t>21281706302</t>
  </si>
  <si>
    <t>21281705705</t>
  </si>
  <si>
    <t>21243504904</t>
  </si>
  <si>
    <t>21281704824</t>
  </si>
  <si>
    <t>21281705613</t>
  </si>
  <si>
    <t>21243301618</t>
  </si>
  <si>
    <t>21281704514</t>
  </si>
  <si>
    <t>21281701308</t>
  </si>
  <si>
    <t>21243302728</t>
  </si>
  <si>
    <t>21281702802</t>
  </si>
  <si>
    <t>21243504229</t>
  </si>
  <si>
    <t>21281702909</t>
  </si>
  <si>
    <t>21243505218</t>
  </si>
  <si>
    <t>21281702518</t>
  </si>
  <si>
    <t>21281705501</t>
  </si>
  <si>
    <t>21281700509</t>
  </si>
  <si>
    <t>21281705130</t>
  </si>
  <si>
    <t>21243300616</t>
  </si>
  <si>
    <t>21281705113</t>
  </si>
  <si>
    <t>21281703605</t>
  </si>
  <si>
    <t>21281704919</t>
  </si>
  <si>
    <t>21243301020</t>
  </si>
  <si>
    <t>21281701913</t>
  </si>
  <si>
    <t>21281700412</t>
  </si>
  <si>
    <t>21281704402</t>
  </si>
  <si>
    <t>21281701426</t>
  </si>
  <si>
    <t>21281705220</t>
  </si>
  <si>
    <t>21281703427</t>
  </si>
  <si>
    <t>21243503902</t>
  </si>
  <si>
    <t>21281704324</t>
  </si>
  <si>
    <t>21281703011</t>
  </si>
  <si>
    <t>21281700520</t>
  </si>
  <si>
    <t>21281705414</t>
  </si>
  <si>
    <t>21243301013</t>
  </si>
  <si>
    <t>21281706104</t>
  </si>
  <si>
    <t>21243300611</t>
  </si>
  <si>
    <t>21281701114</t>
  </si>
  <si>
    <t>21281705007</t>
  </si>
  <si>
    <t>21281705202</t>
  </si>
  <si>
    <t>21243504505</t>
  </si>
  <si>
    <t>21243302625</t>
  </si>
  <si>
    <t>21281701003</t>
  </si>
  <si>
    <t>21281703421</t>
  </si>
  <si>
    <t>21243300109</t>
  </si>
  <si>
    <t>21281703828</t>
  </si>
  <si>
    <t>21281702803</t>
  </si>
  <si>
    <t>21281700214</t>
  </si>
  <si>
    <t>21243302926</t>
  </si>
  <si>
    <t>21243505128</t>
  </si>
  <si>
    <t>21281701121</t>
  </si>
  <si>
    <t>21243505012</t>
  </si>
  <si>
    <t>21243504216</t>
  </si>
  <si>
    <t>21281700416</t>
  </si>
  <si>
    <t>21281702907</t>
  </si>
  <si>
    <t>21281702115</t>
  </si>
  <si>
    <t>21243301127</t>
  </si>
  <si>
    <t>21281701324</t>
  </si>
  <si>
    <t>21243303025</t>
  </si>
  <si>
    <t>21281705825</t>
  </si>
  <si>
    <t>21243503914</t>
  </si>
  <si>
    <t>21281704818</t>
  </si>
  <si>
    <t>21281700317</t>
  </si>
  <si>
    <t>21281705117</t>
  </si>
  <si>
    <t>21243505413</t>
  </si>
  <si>
    <t>21281702407</t>
  </si>
  <si>
    <t>21281706430</t>
  </si>
  <si>
    <t>21243302414</t>
  </si>
  <si>
    <t>21243505120</t>
  </si>
  <si>
    <t>21243301518</t>
  </si>
  <si>
    <t>21243505026</t>
  </si>
  <si>
    <t>21281701425</t>
  </si>
  <si>
    <t>21243303106</t>
  </si>
  <si>
    <t>21281701004</t>
  </si>
  <si>
    <t>21243301121</t>
  </si>
  <si>
    <t>21281706312</t>
  </si>
  <si>
    <t>21281706304</t>
  </si>
  <si>
    <t>21281706021</t>
  </si>
  <si>
    <t>21281706006</t>
  </si>
  <si>
    <t>21281705511</t>
  </si>
  <si>
    <t>21281705312</t>
  </si>
  <si>
    <t>21281705308</t>
  </si>
  <si>
    <t>21281704814</t>
  </si>
  <si>
    <t>21281704014</t>
  </si>
  <si>
    <t>21281703923</t>
  </si>
  <si>
    <t>21281703821</t>
  </si>
  <si>
    <t>21281703407</t>
  </si>
  <si>
    <t>21281703312</t>
  </si>
  <si>
    <t>21281703125</t>
  </si>
  <si>
    <t>21281702001</t>
  </si>
  <si>
    <t>21281701912</t>
  </si>
  <si>
    <t>21281701908</t>
  </si>
  <si>
    <t>21281701830</t>
  </si>
  <si>
    <t>21281701826</t>
  </si>
  <si>
    <t>21281701811</t>
  </si>
  <si>
    <t>21281701224</t>
  </si>
  <si>
    <t>21281701203</t>
  </si>
  <si>
    <t>21281701120</t>
  </si>
  <si>
    <t>21281700914</t>
  </si>
  <si>
    <t>21281700911</t>
  </si>
  <si>
    <t>21281700310</t>
  </si>
  <si>
    <t>21281700121</t>
  </si>
  <si>
    <t>21243505521</t>
  </si>
  <si>
    <t>21243505023</t>
  </si>
  <si>
    <t>21243505021</t>
  </si>
  <si>
    <t>21243504924</t>
  </si>
  <si>
    <t>21243504826</t>
  </si>
  <si>
    <t>21243504720</t>
  </si>
  <si>
    <t>21243504530</t>
  </si>
  <si>
    <t>21243504324</t>
  </si>
  <si>
    <t>21243504304</t>
  </si>
  <si>
    <t>21243504029</t>
  </si>
  <si>
    <t>21243503924</t>
  </si>
  <si>
    <t>21243503727</t>
  </si>
  <si>
    <t>21243503307</t>
  </si>
  <si>
    <t>21243303029</t>
  </si>
  <si>
    <t>21243301810</t>
  </si>
  <si>
    <t>21243301730</t>
  </si>
  <si>
    <t>21243301622</t>
  </si>
  <si>
    <t>21243301528</t>
  </si>
  <si>
    <t>21243301525</t>
  </si>
  <si>
    <t>21243301517</t>
  </si>
  <si>
    <t>21243301427</t>
  </si>
  <si>
    <t>21243301416</t>
  </si>
  <si>
    <t>21243300627</t>
  </si>
  <si>
    <t>21243300409</t>
  </si>
  <si>
    <t>21243300327</t>
  </si>
  <si>
    <t>21243300211</t>
  </si>
  <si>
    <t>21243300206</t>
  </si>
  <si>
    <t>52243300524</t>
  </si>
  <si>
    <t>宜都市医疗保障局</t>
  </si>
  <si>
    <t>宜都市医疗保障服务中心</t>
  </si>
  <si>
    <t>医保基金待遇支付审核</t>
  </si>
  <si>
    <t>14205002029001001</t>
  </si>
  <si>
    <t>52243300718</t>
  </si>
  <si>
    <t>52243301129</t>
  </si>
  <si>
    <t>52243300523</t>
  </si>
  <si>
    <t>52243300725</t>
  </si>
  <si>
    <t>52243300502</t>
  </si>
  <si>
    <t>52243300406</t>
  </si>
  <si>
    <t>52243300815</t>
  </si>
  <si>
    <t>52243300627</t>
  </si>
  <si>
    <t>52243300925</t>
  </si>
  <si>
    <t>52243300622</t>
  </si>
  <si>
    <t>52243300920</t>
  </si>
  <si>
    <t>52243301026</t>
  </si>
  <si>
    <t>52243300916</t>
  </si>
  <si>
    <t>52243301223</t>
  </si>
  <si>
    <t>52243300617</t>
  </si>
  <si>
    <t>52243300430</t>
  </si>
  <si>
    <t>52243300730</t>
  </si>
  <si>
    <t>52243300624</t>
  </si>
  <si>
    <t>52243300608</t>
  </si>
  <si>
    <t>52243301103</t>
  </si>
  <si>
    <t>52243300907</t>
  </si>
  <si>
    <t>52243301202</t>
  </si>
  <si>
    <t>52243301108</t>
  </si>
  <si>
    <t>52243300522</t>
  </si>
  <si>
    <t>52243301216</t>
  </si>
  <si>
    <t>52243300827</t>
  </si>
  <si>
    <t>52243301120</t>
  </si>
  <si>
    <t>52243301027</t>
  </si>
  <si>
    <t>52243300719</t>
  </si>
  <si>
    <t>52243301310</t>
  </si>
  <si>
    <t>52243300422</t>
  </si>
  <si>
    <t>52243300908</t>
  </si>
  <si>
    <t>52243301127</t>
  </si>
  <si>
    <t>52243301119</t>
  </si>
  <si>
    <t>52243301204</t>
  </si>
  <si>
    <t>52243300508</t>
  </si>
  <si>
    <t>52243301205</t>
  </si>
  <si>
    <t>52243301104</t>
  </si>
  <si>
    <t>52243300826</t>
  </si>
  <si>
    <t>52243300409</t>
  </si>
  <si>
    <t>52243301014</t>
  </si>
  <si>
    <t>52243300429</t>
  </si>
  <si>
    <t>52243300515</t>
  </si>
  <si>
    <t>52243300728</t>
  </si>
  <si>
    <t>52243301304</t>
  </si>
  <si>
    <t>52243301213</t>
  </si>
  <si>
    <t>52243300915</t>
  </si>
  <si>
    <t>52243300711</t>
  </si>
  <si>
    <t>52243300503</t>
  </si>
  <si>
    <t>52243300626</t>
  </si>
  <si>
    <t>52243300909</t>
  </si>
  <si>
    <t>52243301117</t>
  </si>
  <si>
    <t>52243300930</t>
  </si>
  <si>
    <t>52243300824</t>
  </si>
  <si>
    <t>52243301018</t>
  </si>
  <si>
    <t>52243300727</t>
  </si>
  <si>
    <t>52243301203</t>
  </si>
  <si>
    <t>52243300513</t>
  </si>
  <si>
    <t>52243301030</t>
  </si>
  <si>
    <t>52243301013</t>
  </si>
  <si>
    <t>52243301222</t>
  </si>
  <si>
    <t>52243300707</t>
  </si>
  <si>
    <t>52243300426</t>
  </si>
  <si>
    <t>52243301102</t>
  </si>
  <si>
    <t>52243301209</t>
  </si>
  <si>
    <t>52243300402</t>
  </si>
  <si>
    <t>52243301227</t>
  </si>
  <si>
    <t>52243300606</t>
  </si>
  <si>
    <t>52243300419</t>
  </si>
  <si>
    <t>52243301302</t>
  </si>
  <si>
    <t>52243301219</t>
  </si>
  <si>
    <t>52243301212</t>
  </si>
  <si>
    <t>52243301128</t>
  </si>
  <si>
    <t>52243301124</t>
  </si>
  <si>
    <t>52243301113</t>
  </si>
  <si>
    <t>52243301101</t>
  </si>
  <si>
    <t>52243301011</t>
  </si>
  <si>
    <t>52243301009</t>
  </si>
  <si>
    <t>52243301002</t>
  </si>
  <si>
    <t>52243300912</t>
  </si>
  <si>
    <t>52243300822</t>
  </si>
  <si>
    <t>52243300804</t>
  </si>
  <si>
    <t>52243300729</t>
  </si>
  <si>
    <t>52243300723</t>
  </si>
  <si>
    <t>52243300716</t>
  </si>
  <si>
    <t>52243300708</t>
  </si>
  <si>
    <t>52243300628</t>
  </si>
  <si>
    <t>52243300615</t>
  </si>
  <si>
    <t>52243300611</t>
  </si>
  <si>
    <t>52243300602</t>
  </si>
  <si>
    <t>52243300529</t>
  </si>
  <si>
    <t>52243300514</t>
  </si>
  <si>
    <t>52243300428</t>
  </si>
  <si>
    <t>52243300405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</si>
</sst>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8"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方正楷体_GBK"/>
      <charset val="134"/>
    </font>
    <font>
      <sz val="10"/>
      <color theme="1"/>
      <name val="Times New Roman"/>
      <charset val="134"/>
    </font>
    <font>
      <sz val="12"/>
      <name val="宋体"/>
      <charset val="134"/>
    </font>
    <font>
      <sz val="20"/>
      <color indexed="8"/>
      <name val="方正小标宋简体"/>
      <charset val="134"/>
    </font>
    <font>
      <sz val="12"/>
      <color theme="1"/>
      <name val="黑体"/>
      <charset val="134"/>
    </font>
    <font>
      <sz val="12"/>
      <color indexed="8"/>
      <name val="黑体"/>
      <charset val="134"/>
    </font>
    <font>
      <sz val="11"/>
      <color rgb="FF000000"/>
      <name val="宋体"/>
      <charset val="134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shrinkToFit="1"/>
    </xf>
    <xf numFmtId="176" fontId="1" fillId="0" borderId="0" xfId="0" applyNumberFormat="1" applyFont="1" applyFill="1" applyBorder="1" applyAlignment="1">
      <alignment vertical="center"/>
    </xf>
    <xf numFmtId="177" fontId="1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8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2981"/>
  <sheetViews>
    <sheetView tabSelected="1" workbookViewId="0">
      <pane ySplit="2" topLeftCell="A3" activePane="bottomLeft" state="frozen"/>
      <selection/>
      <selection pane="bottomLeft" activeCell="O20" sqref="O20"/>
    </sheetView>
  </sheetViews>
  <sheetFormatPr defaultColWidth="9" defaultRowHeight="15.75"/>
  <cols>
    <col min="1" max="1" width="15.625" style="1" customWidth="1"/>
    <col min="2" max="2" width="29.75" style="1" customWidth="1"/>
    <col min="3" max="3" width="38.375" style="1" customWidth="1"/>
    <col min="4" max="4" width="23.375" style="1" customWidth="1"/>
    <col min="5" max="5" width="21.125" style="1" customWidth="1"/>
    <col min="6" max="7" width="9.625" style="4" customWidth="1"/>
    <col min="8" max="8" width="10.625" style="4" customWidth="1"/>
    <col min="9" max="9" width="9.375" style="4" customWidth="1"/>
    <col min="10" max="10" width="4.75" style="5" customWidth="1"/>
    <col min="11" max="11" width="8" style="4" customWidth="1"/>
    <col min="12" max="245" width="9" style="1"/>
    <col min="246" max="16374" width="9" style="6"/>
    <col min="16375" max="16384" width="9" style="7"/>
  </cols>
  <sheetData>
    <row r="1" s="1" customFormat="1" ht="30" customHeight="1" spans="1:1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="2" customFormat="1" ht="45" customHeight="1" spans="1:16381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9" t="s">
        <v>6</v>
      </c>
      <c r="G2" s="9" t="s">
        <v>7</v>
      </c>
      <c r="H2" s="9" t="s">
        <v>8</v>
      </c>
      <c r="I2" s="12" t="s">
        <v>9</v>
      </c>
      <c r="J2" s="10" t="s">
        <v>10</v>
      </c>
      <c r="K2" s="12" t="s">
        <v>11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  <c r="FET2" s="6"/>
      <c r="FEU2" s="6"/>
      <c r="FEV2" s="6"/>
      <c r="FEW2" s="6"/>
      <c r="FEX2" s="6"/>
      <c r="FEY2" s="6"/>
      <c r="FEZ2" s="6"/>
      <c r="FFA2" s="6"/>
      <c r="FFB2" s="6"/>
      <c r="FFC2" s="6"/>
      <c r="FFD2" s="6"/>
      <c r="FFE2" s="6"/>
      <c r="FFF2" s="6"/>
      <c r="FFG2" s="6"/>
      <c r="FFH2" s="6"/>
      <c r="FFI2" s="6"/>
      <c r="FFJ2" s="6"/>
      <c r="FFK2" s="6"/>
      <c r="FFL2" s="6"/>
      <c r="FFM2" s="6"/>
      <c r="FFN2" s="6"/>
      <c r="FFO2" s="6"/>
      <c r="FFP2" s="6"/>
      <c r="FFQ2" s="6"/>
      <c r="FFR2" s="6"/>
      <c r="FFS2" s="6"/>
      <c r="FFT2" s="6"/>
      <c r="FFU2" s="6"/>
      <c r="FFV2" s="6"/>
      <c r="FFW2" s="6"/>
      <c r="FFX2" s="6"/>
      <c r="FFY2" s="6"/>
      <c r="FFZ2" s="6"/>
      <c r="FGA2" s="6"/>
      <c r="FGB2" s="6"/>
      <c r="FGC2" s="6"/>
      <c r="FGD2" s="6"/>
      <c r="FGE2" s="6"/>
      <c r="FGF2" s="6"/>
      <c r="FGG2" s="6"/>
      <c r="FGH2" s="6"/>
      <c r="FGI2" s="6"/>
      <c r="FGJ2" s="6"/>
      <c r="FGK2" s="6"/>
      <c r="FGL2" s="6"/>
      <c r="FGM2" s="6"/>
      <c r="FGN2" s="6"/>
      <c r="FGO2" s="6"/>
      <c r="FGP2" s="6"/>
      <c r="FGQ2" s="6"/>
      <c r="FGR2" s="6"/>
      <c r="FGS2" s="6"/>
      <c r="FGT2" s="6"/>
      <c r="FGU2" s="6"/>
      <c r="FGV2" s="6"/>
      <c r="FGW2" s="6"/>
      <c r="FGX2" s="6"/>
      <c r="FGY2" s="6"/>
      <c r="FGZ2" s="6"/>
      <c r="FHA2" s="6"/>
      <c r="FHB2" s="6"/>
      <c r="FHC2" s="6"/>
      <c r="FHD2" s="6"/>
      <c r="FHE2" s="6"/>
      <c r="FHF2" s="6"/>
      <c r="FHG2" s="6"/>
      <c r="FHH2" s="6"/>
      <c r="FHI2" s="6"/>
      <c r="FHJ2" s="6"/>
      <c r="FHK2" s="6"/>
      <c r="FHL2" s="6"/>
      <c r="FHM2" s="6"/>
      <c r="FHN2" s="6"/>
      <c r="FHO2" s="6"/>
      <c r="FHP2" s="6"/>
      <c r="FHQ2" s="6"/>
      <c r="FHR2" s="6"/>
      <c r="FHS2" s="6"/>
      <c r="FHT2" s="6"/>
      <c r="FHU2" s="6"/>
      <c r="FHV2" s="6"/>
      <c r="FHW2" s="6"/>
      <c r="FHX2" s="6"/>
      <c r="FHY2" s="6"/>
      <c r="FHZ2" s="6"/>
      <c r="FIA2" s="6"/>
      <c r="FIB2" s="6"/>
      <c r="FIC2" s="6"/>
      <c r="FID2" s="6"/>
      <c r="FIE2" s="6"/>
      <c r="FIF2" s="6"/>
      <c r="FIG2" s="6"/>
      <c r="FIH2" s="6"/>
      <c r="FII2" s="6"/>
      <c r="FIJ2" s="6"/>
      <c r="FIK2" s="6"/>
      <c r="FIL2" s="6"/>
      <c r="FIM2" s="6"/>
      <c r="FIN2" s="6"/>
      <c r="FIO2" s="6"/>
      <c r="FIP2" s="6"/>
      <c r="FIQ2" s="6"/>
      <c r="FIR2" s="6"/>
      <c r="FIS2" s="6"/>
      <c r="FIT2" s="6"/>
      <c r="FIU2" s="6"/>
      <c r="FIV2" s="6"/>
      <c r="FIW2" s="6"/>
      <c r="FIX2" s="6"/>
      <c r="FIY2" s="6"/>
      <c r="FIZ2" s="6"/>
      <c r="FJA2" s="6"/>
      <c r="FJB2" s="6"/>
      <c r="FJC2" s="6"/>
      <c r="FJD2" s="6"/>
      <c r="FJE2" s="6"/>
      <c r="FJF2" s="6"/>
      <c r="FJG2" s="6"/>
      <c r="FJH2" s="6"/>
      <c r="FJI2" s="6"/>
      <c r="FJJ2" s="6"/>
      <c r="FJK2" s="6"/>
      <c r="FJL2" s="6"/>
      <c r="FJM2" s="6"/>
      <c r="FJN2" s="6"/>
      <c r="FJO2" s="6"/>
      <c r="FJP2" s="6"/>
      <c r="FJQ2" s="6"/>
      <c r="FJR2" s="6"/>
      <c r="FJS2" s="6"/>
      <c r="FJT2" s="6"/>
      <c r="FJU2" s="6"/>
      <c r="FJV2" s="6"/>
      <c r="FJW2" s="6"/>
      <c r="FJX2" s="6"/>
      <c r="FJY2" s="6"/>
      <c r="FJZ2" s="6"/>
      <c r="FKA2" s="6"/>
      <c r="FKB2" s="6"/>
      <c r="FKC2" s="6"/>
      <c r="FKD2" s="6"/>
      <c r="FKE2" s="6"/>
      <c r="FKF2" s="6"/>
      <c r="FKG2" s="6"/>
      <c r="FKH2" s="6"/>
      <c r="FKI2" s="6"/>
      <c r="FKJ2" s="6"/>
      <c r="FKK2" s="6"/>
      <c r="FKL2" s="6"/>
      <c r="FKM2" s="6"/>
      <c r="FKN2" s="6"/>
      <c r="FKO2" s="6"/>
      <c r="FKP2" s="6"/>
      <c r="FKQ2" s="6"/>
      <c r="FKR2" s="6"/>
      <c r="FKS2" s="6"/>
      <c r="FKT2" s="6"/>
      <c r="FKU2" s="6"/>
      <c r="FKV2" s="6"/>
      <c r="FKW2" s="6"/>
      <c r="FKX2" s="6"/>
      <c r="FKY2" s="6"/>
      <c r="FKZ2" s="6"/>
      <c r="FLA2" s="6"/>
      <c r="FLB2" s="6"/>
      <c r="FLC2" s="6"/>
      <c r="FLD2" s="6"/>
      <c r="FLE2" s="6"/>
      <c r="FLF2" s="6"/>
      <c r="FLG2" s="6"/>
      <c r="FLH2" s="6"/>
      <c r="FLI2" s="6"/>
      <c r="FLJ2" s="6"/>
      <c r="FLK2" s="6"/>
      <c r="FLL2" s="6"/>
      <c r="FLM2" s="6"/>
      <c r="FLN2" s="6"/>
      <c r="FLO2" s="6"/>
      <c r="FLP2" s="6"/>
      <c r="FLQ2" s="6"/>
      <c r="FLR2" s="6"/>
      <c r="FLS2" s="6"/>
      <c r="FLT2" s="6"/>
      <c r="FLU2" s="6"/>
      <c r="FLV2" s="6"/>
      <c r="FLW2" s="6"/>
      <c r="FLX2" s="6"/>
      <c r="FLY2" s="6"/>
      <c r="FLZ2" s="6"/>
      <c r="FMA2" s="6"/>
      <c r="FMB2" s="6"/>
      <c r="FMC2" s="6"/>
      <c r="FMD2" s="6"/>
      <c r="FME2" s="6"/>
      <c r="FMF2" s="6"/>
      <c r="FMG2" s="6"/>
      <c r="FMH2" s="6"/>
      <c r="FMI2" s="6"/>
      <c r="FMJ2" s="6"/>
      <c r="FMK2" s="6"/>
      <c r="FML2" s="6"/>
      <c r="FMM2" s="6"/>
      <c r="FMN2" s="6"/>
      <c r="FMO2" s="6"/>
      <c r="FMP2" s="6"/>
      <c r="FMQ2" s="6"/>
      <c r="FMR2" s="6"/>
      <c r="FMS2" s="6"/>
      <c r="FMT2" s="6"/>
      <c r="FMU2" s="6"/>
      <c r="FMV2" s="6"/>
      <c r="FMW2" s="6"/>
      <c r="FMX2" s="6"/>
      <c r="FMY2" s="6"/>
      <c r="FMZ2" s="6"/>
      <c r="FNA2" s="6"/>
      <c r="FNB2" s="6"/>
      <c r="FNC2" s="6"/>
      <c r="FND2" s="6"/>
      <c r="FNE2" s="6"/>
      <c r="FNF2" s="6"/>
      <c r="FNG2" s="6"/>
      <c r="FNH2" s="6"/>
      <c r="FNI2" s="6"/>
      <c r="FNJ2" s="6"/>
      <c r="FNK2" s="6"/>
      <c r="FNL2" s="6"/>
      <c r="FNM2" s="6"/>
      <c r="FNN2" s="6"/>
      <c r="FNO2" s="6"/>
      <c r="FNP2" s="6"/>
      <c r="FNQ2" s="6"/>
      <c r="FNR2" s="6"/>
      <c r="FNS2" s="6"/>
      <c r="FNT2" s="6"/>
      <c r="FNU2" s="6"/>
      <c r="FNV2" s="6"/>
      <c r="FNW2" s="6"/>
      <c r="FNX2" s="6"/>
      <c r="FNY2" s="6"/>
      <c r="FNZ2" s="6"/>
      <c r="FOA2" s="6"/>
      <c r="FOB2" s="6"/>
      <c r="FOC2" s="6"/>
      <c r="FOD2" s="6"/>
      <c r="FOE2" s="6"/>
      <c r="FOF2" s="6"/>
      <c r="FOG2" s="6"/>
      <c r="FOH2" s="6"/>
      <c r="FOI2" s="6"/>
      <c r="FOJ2" s="6"/>
      <c r="FOK2" s="6"/>
      <c r="FOL2" s="6"/>
      <c r="FOM2" s="6"/>
      <c r="FON2" s="6"/>
      <c r="FOO2" s="6"/>
      <c r="FOP2" s="6"/>
      <c r="FOQ2" s="6"/>
      <c r="FOR2" s="6"/>
      <c r="FOS2" s="6"/>
      <c r="FOT2" s="6"/>
      <c r="FOU2" s="6"/>
      <c r="FOV2" s="6"/>
      <c r="FOW2" s="6"/>
      <c r="FOX2" s="6"/>
      <c r="FOY2" s="6"/>
      <c r="FOZ2" s="6"/>
      <c r="FPA2" s="6"/>
      <c r="FPB2" s="6"/>
      <c r="FPC2" s="6"/>
      <c r="FPD2" s="6"/>
      <c r="FPE2" s="6"/>
      <c r="FPF2" s="6"/>
      <c r="FPG2" s="6"/>
      <c r="FPH2" s="6"/>
      <c r="FPI2" s="6"/>
      <c r="FPJ2" s="6"/>
      <c r="FPK2" s="6"/>
      <c r="FPL2" s="6"/>
      <c r="FPM2" s="6"/>
      <c r="FPN2" s="6"/>
      <c r="FPO2" s="6"/>
      <c r="FPP2" s="6"/>
      <c r="FPQ2" s="6"/>
      <c r="FPR2" s="6"/>
      <c r="FPS2" s="6"/>
      <c r="FPT2" s="6"/>
      <c r="FPU2" s="6"/>
      <c r="FPV2" s="6"/>
      <c r="FPW2" s="6"/>
      <c r="FPX2" s="6"/>
      <c r="FPY2" s="6"/>
      <c r="FPZ2" s="6"/>
      <c r="FQA2" s="6"/>
      <c r="FQB2" s="6"/>
      <c r="FQC2" s="6"/>
      <c r="FQD2" s="6"/>
      <c r="FQE2" s="6"/>
      <c r="FQF2" s="6"/>
      <c r="FQG2" s="6"/>
      <c r="FQH2" s="6"/>
      <c r="FQI2" s="6"/>
      <c r="FQJ2" s="6"/>
      <c r="FQK2" s="6"/>
      <c r="FQL2" s="6"/>
      <c r="FQM2" s="6"/>
      <c r="FQN2" s="6"/>
      <c r="FQO2" s="6"/>
      <c r="FQP2" s="6"/>
      <c r="FQQ2" s="6"/>
      <c r="FQR2" s="6"/>
      <c r="FQS2" s="6"/>
      <c r="FQT2" s="6"/>
      <c r="FQU2" s="6"/>
      <c r="FQV2" s="6"/>
      <c r="FQW2" s="6"/>
      <c r="FQX2" s="6"/>
      <c r="FQY2" s="6"/>
      <c r="FQZ2" s="6"/>
      <c r="FRA2" s="6"/>
      <c r="FRB2" s="6"/>
      <c r="FRC2" s="6"/>
      <c r="FRD2" s="6"/>
      <c r="FRE2" s="6"/>
      <c r="FRF2" s="6"/>
      <c r="FRG2" s="6"/>
      <c r="FRH2" s="6"/>
      <c r="FRI2" s="6"/>
      <c r="FRJ2" s="6"/>
      <c r="FRK2" s="6"/>
      <c r="FRL2" s="6"/>
      <c r="FRM2" s="6"/>
      <c r="FRN2" s="6"/>
      <c r="FRO2" s="6"/>
      <c r="FRP2" s="6"/>
      <c r="FRQ2" s="6"/>
      <c r="FRR2" s="6"/>
      <c r="FRS2" s="6"/>
      <c r="FRT2" s="6"/>
      <c r="FRU2" s="6"/>
      <c r="FRV2" s="6"/>
      <c r="FRW2" s="6"/>
      <c r="FRX2" s="6"/>
      <c r="FRY2" s="6"/>
      <c r="FRZ2" s="6"/>
      <c r="FSA2" s="6"/>
      <c r="FSB2" s="6"/>
      <c r="FSC2" s="6"/>
      <c r="FSD2" s="6"/>
      <c r="FSE2" s="6"/>
      <c r="FSF2" s="6"/>
      <c r="FSG2" s="6"/>
      <c r="FSH2" s="6"/>
      <c r="FSI2" s="6"/>
      <c r="FSJ2" s="6"/>
      <c r="FSK2" s="6"/>
      <c r="FSL2" s="6"/>
      <c r="FSM2" s="6"/>
      <c r="FSN2" s="6"/>
      <c r="FSO2" s="6"/>
      <c r="FSP2" s="6"/>
      <c r="FSQ2" s="6"/>
      <c r="FSR2" s="6"/>
      <c r="FSS2" s="6"/>
      <c r="FST2" s="6"/>
      <c r="FSU2" s="6"/>
      <c r="FSV2" s="6"/>
      <c r="FSW2" s="6"/>
      <c r="FSX2" s="6"/>
      <c r="FSY2" s="6"/>
      <c r="FSZ2" s="6"/>
      <c r="FTA2" s="6"/>
      <c r="FTB2" s="6"/>
      <c r="FTC2" s="6"/>
      <c r="FTD2" s="6"/>
      <c r="FTE2" s="6"/>
      <c r="FTF2" s="6"/>
      <c r="FTG2" s="6"/>
      <c r="FTH2" s="6"/>
      <c r="FTI2" s="6"/>
      <c r="FTJ2" s="6"/>
      <c r="FTK2" s="6"/>
      <c r="FTL2" s="6"/>
      <c r="FTM2" s="6"/>
      <c r="FTN2" s="6"/>
      <c r="FTO2" s="6"/>
      <c r="FTP2" s="6"/>
      <c r="FTQ2" s="6"/>
      <c r="FTR2" s="6"/>
      <c r="FTS2" s="6"/>
      <c r="FTT2" s="6"/>
      <c r="FTU2" s="6"/>
      <c r="FTV2" s="6"/>
      <c r="FTW2" s="6"/>
      <c r="FTX2" s="6"/>
      <c r="FTY2" s="6"/>
      <c r="FTZ2" s="6"/>
      <c r="FUA2" s="6"/>
      <c r="FUB2" s="6"/>
      <c r="FUC2" s="6"/>
      <c r="FUD2" s="6"/>
      <c r="FUE2" s="6"/>
      <c r="FUF2" s="6"/>
      <c r="FUG2" s="6"/>
      <c r="FUH2" s="6"/>
      <c r="FUI2" s="6"/>
      <c r="FUJ2" s="6"/>
      <c r="FUK2" s="6"/>
      <c r="FUL2" s="6"/>
      <c r="FUM2" s="6"/>
      <c r="FUN2" s="6"/>
      <c r="FUO2" s="6"/>
      <c r="FUP2" s="6"/>
      <c r="FUQ2" s="6"/>
      <c r="FUR2" s="6"/>
      <c r="FUS2" s="6"/>
      <c r="FUT2" s="6"/>
      <c r="FUU2" s="6"/>
      <c r="FUV2" s="6"/>
      <c r="FUW2" s="6"/>
      <c r="FUX2" s="6"/>
      <c r="FUY2" s="6"/>
      <c r="FUZ2" s="6"/>
      <c r="FVA2" s="6"/>
      <c r="FVB2" s="6"/>
      <c r="FVC2" s="6"/>
      <c r="FVD2" s="6"/>
      <c r="FVE2" s="6"/>
      <c r="FVF2" s="6"/>
      <c r="FVG2" s="6"/>
      <c r="FVH2" s="6"/>
      <c r="FVI2" s="6"/>
      <c r="FVJ2" s="6"/>
      <c r="FVK2" s="6"/>
      <c r="FVL2" s="6"/>
      <c r="FVM2" s="6"/>
      <c r="FVN2" s="6"/>
      <c r="FVO2" s="6"/>
      <c r="FVP2" s="6"/>
      <c r="FVQ2" s="6"/>
      <c r="FVR2" s="6"/>
      <c r="FVS2" s="6"/>
      <c r="FVT2" s="6"/>
      <c r="FVU2" s="6"/>
      <c r="FVV2" s="6"/>
      <c r="FVW2" s="6"/>
      <c r="FVX2" s="6"/>
      <c r="FVY2" s="6"/>
      <c r="FVZ2" s="6"/>
      <c r="FWA2" s="6"/>
      <c r="FWB2" s="6"/>
      <c r="FWC2" s="6"/>
      <c r="FWD2" s="6"/>
      <c r="FWE2" s="6"/>
      <c r="FWF2" s="6"/>
      <c r="FWG2" s="6"/>
      <c r="FWH2" s="6"/>
      <c r="FWI2" s="6"/>
      <c r="FWJ2" s="6"/>
      <c r="FWK2" s="6"/>
      <c r="FWL2" s="6"/>
      <c r="FWM2" s="6"/>
      <c r="FWN2" s="6"/>
      <c r="FWO2" s="6"/>
      <c r="FWP2" s="6"/>
      <c r="FWQ2" s="6"/>
      <c r="FWR2" s="6"/>
      <c r="FWS2" s="6"/>
      <c r="FWT2" s="6"/>
      <c r="FWU2" s="6"/>
      <c r="FWV2" s="6"/>
      <c r="FWW2" s="6"/>
      <c r="FWX2" s="6"/>
      <c r="FWY2" s="6"/>
      <c r="FWZ2" s="6"/>
      <c r="FXA2" s="6"/>
      <c r="FXB2" s="6"/>
      <c r="FXC2" s="6"/>
      <c r="FXD2" s="6"/>
      <c r="FXE2" s="6"/>
      <c r="FXF2" s="6"/>
      <c r="FXG2" s="6"/>
      <c r="FXH2" s="6"/>
      <c r="FXI2" s="6"/>
      <c r="FXJ2" s="6"/>
      <c r="FXK2" s="6"/>
      <c r="FXL2" s="6"/>
      <c r="FXM2" s="6"/>
      <c r="FXN2" s="6"/>
      <c r="FXO2" s="6"/>
      <c r="FXP2" s="6"/>
      <c r="FXQ2" s="6"/>
      <c r="FXR2" s="6"/>
      <c r="FXS2" s="6"/>
      <c r="FXT2" s="6"/>
      <c r="FXU2" s="6"/>
      <c r="FXV2" s="6"/>
      <c r="FXW2" s="6"/>
      <c r="FXX2" s="6"/>
      <c r="FXY2" s="6"/>
      <c r="FXZ2" s="6"/>
      <c r="FYA2" s="6"/>
      <c r="FYB2" s="6"/>
      <c r="FYC2" s="6"/>
      <c r="FYD2" s="6"/>
      <c r="FYE2" s="6"/>
      <c r="FYF2" s="6"/>
      <c r="FYG2" s="6"/>
      <c r="FYH2" s="6"/>
      <c r="FYI2" s="6"/>
      <c r="FYJ2" s="6"/>
      <c r="FYK2" s="6"/>
      <c r="FYL2" s="6"/>
      <c r="FYM2" s="6"/>
      <c r="FYN2" s="6"/>
      <c r="FYO2" s="6"/>
      <c r="FYP2" s="6"/>
      <c r="FYQ2" s="6"/>
      <c r="FYR2" s="6"/>
      <c r="FYS2" s="6"/>
      <c r="FYT2" s="6"/>
      <c r="FYU2" s="6"/>
      <c r="FYV2" s="6"/>
      <c r="FYW2" s="6"/>
      <c r="FYX2" s="6"/>
      <c r="FYY2" s="6"/>
      <c r="FYZ2" s="6"/>
      <c r="FZA2" s="6"/>
      <c r="FZB2" s="6"/>
      <c r="FZC2" s="6"/>
      <c r="FZD2" s="6"/>
      <c r="FZE2" s="6"/>
      <c r="FZF2" s="6"/>
      <c r="FZG2" s="6"/>
      <c r="FZH2" s="6"/>
      <c r="FZI2" s="6"/>
      <c r="FZJ2" s="6"/>
      <c r="FZK2" s="6"/>
      <c r="FZL2" s="6"/>
      <c r="FZM2" s="6"/>
      <c r="FZN2" s="6"/>
      <c r="FZO2" s="6"/>
      <c r="FZP2" s="6"/>
      <c r="FZQ2" s="6"/>
      <c r="FZR2" s="6"/>
      <c r="FZS2" s="6"/>
      <c r="FZT2" s="6"/>
      <c r="FZU2" s="6"/>
      <c r="FZV2" s="6"/>
      <c r="FZW2" s="6"/>
      <c r="FZX2" s="6"/>
      <c r="FZY2" s="6"/>
      <c r="FZZ2" s="6"/>
      <c r="GAA2" s="6"/>
      <c r="GAB2" s="6"/>
      <c r="GAC2" s="6"/>
      <c r="GAD2" s="6"/>
      <c r="GAE2" s="6"/>
      <c r="GAF2" s="6"/>
      <c r="GAG2" s="6"/>
      <c r="GAH2" s="6"/>
      <c r="GAI2" s="6"/>
      <c r="GAJ2" s="6"/>
      <c r="GAK2" s="6"/>
      <c r="GAL2" s="6"/>
      <c r="GAM2" s="6"/>
      <c r="GAN2" s="6"/>
      <c r="GAO2" s="6"/>
      <c r="GAP2" s="6"/>
      <c r="GAQ2" s="6"/>
      <c r="GAR2" s="6"/>
      <c r="GAS2" s="6"/>
      <c r="GAT2" s="6"/>
      <c r="GAU2" s="6"/>
      <c r="GAV2" s="6"/>
      <c r="GAW2" s="6"/>
      <c r="GAX2" s="6"/>
      <c r="GAY2" s="6"/>
      <c r="GAZ2" s="6"/>
      <c r="GBA2" s="6"/>
      <c r="GBB2" s="6"/>
      <c r="GBC2" s="6"/>
      <c r="GBD2" s="6"/>
      <c r="GBE2" s="6"/>
      <c r="GBF2" s="6"/>
      <c r="GBG2" s="6"/>
      <c r="GBH2" s="6"/>
      <c r="GBI2" s="6"/>
      <c r="GBJ2" s="6"/>
      <c r="GBK2" s="6"/>
      <c r="GBL2" s="6"/>
      <c r="GBM2" s="6"/>
      <c r="GBN2" s="6"/>
      <c r="GBO2" s="6"/>
      <c r="GBP2" s="6"/>
      <c r="GBQ2" s="6"/>
      <c r="GBR2" s="6"/>
      <c r="GBS2" s="6"/>
      <c r="GBT2" s="6"/>
      <c r="GBU2" s="6"/>
      <c r="GBV2" s="6"/>
      <c r="GBW2" s="6"/>
      <c r="GBX2" s="6"/>
      <c r="GBY2" s="6"/>
      <c r="GBZ2" s="6"/>
      <c r="GCA2" s="6"/>
      <c r="GCB2" s="6"/>
      <c r="GCC2" s="6"/>
      <c r="GCD2" s="6"/>
      <c r="GCE2" s="6"/>
      <c r="GCF2" s="6"/>
      <c r="GCG2" s="6"/>
      <c r="GCH2" s="6"/>
      <c r="GCI2" s="6"/>
      <c r="GCJ2" s="6"/>
      <c r="GCK2" s="6"/>
      <c r="GCL2" s="6"/>
      <c r="GCM2" s="6"/>
      <c r="GCN2" s="6"/>
      <c r="GCO2" s="6"/>
      <c r="GCP2" s="6"/>
      <c r="GCQ2" s="6"/>
      <c r="GCR2" s="6"/>
      <c r="GCS2" s="6"/>
      <c r="GCT2" s="6"/>
      <c r="GCU2" s="6"/>
      <c r="GCV2" s="6"/>
      <c r="GCW2" s="6"/>
      <c r="GCX2" s="6"/>
      <c r="GCY2" s="6"/>
      <c r="GCZ2" s="6"/>
      <c r="GDA2" s="6"/>
      <c r="GDB2" s="6"/>
      <c r="GDC2" s="6"/>
      <c r="GDD2" s="6"/>
      <c r="GDE2" s="6"/>
      <c r="GDF2" s="6"/>
      <c r="GDG2" s="6"/>
      <c r="GDH2" s="6"/>
      <c r="GDI2" s="6"/>
      <c r="GDJ2" s="6"/>
      <c r="GDK2" s="6"/>
      <c r="GDL2" s="6"/>
      <c r="GDM2" s="6"/>
      <c r="GDN2" s="6"/>
      <c r="GDO2" s="6"/>
      <c r="GDP2" s="6"/>
      <c r="GDQ2" s="6"/>
      <c r="GDR2" s="6"/>
      <c r="GDS2" s="6"/>
      <c r="GDT2" s="6"/>
      <c r="GDU2" s="6"/>
      <c r="GDV2" s="6"/>
      <c r="GDW2" s="6"/>
      <c r="GDX2" s="6"/>
      <c r="GDY2" s="6"/>
      <c r="GDZ2" s="6"/>
      <c r="GEA2" s="6"/>
      <c r="GEB2" s="6"/>
      <c r="GEC2" s="6"/>
      <c r="GED2" s="6"/>
      <c r="GEE2" s="6"/>
      <c r="GEF2" s="6"/>
      <c r="GEG2" s="6"/>
      <c r="GEH2" s="6"/>
      <c r="GEI2" s="6"/>
      <c r="GEJ2" s="6"/>
      <c r="GEK2" s="6"/>
      <c r="GEL2" s="6"/>
      <c r="GEM2" s="6"/>
      <c r="GEN2" s="6"/>
      <c r="GEO2" s="6"/>
      <c r="GEP2" s="6"/>
      <c r="GEQ2" s="6"/>
      <c r="GER2" s="6"/>
      <c r="GES2" s="6"/>
      <c r="GET2" s="6"/>
      <c r="GEU2" s="6"/>
      <c r="GEV2" s="6"/>
      <c r="GEW2" s="6"/>
      <c r="GEX2" s="6"/>
      <c r="GEY2" s="6"/>
      <c r="GEZ2" s="6"/>
      <c r="GFA2" s="6"/>
      <c r="GFB2" s="6"/>
      <c r="GFC2" s="6"/>
      <c r="GFD2" s="6"/>
      <c r="GFE2" s="6"/>
      <c r="GFF2" s="6"/>
      <c r="GFG2" s="6"/>
      <c r="GFH2" s="6"/>
      <c r="GFI2" s="6"/>
      <c r="GFJ2" s="6"/>
      <c r="GFK2" s="6"/>
      <c r="GFL2" s="6"/>
      <c r="GFM2" s="6"/>
      <c r="GFN2" s="6"/>
      <c r="GFO2" s="6"/>
      <c r="GFP2" s="6"/>
      <c r="GFQ2" s="6"/>
      <c r="GFR2" s="6"/>
      <c r="GFS2" s="6"/>
      <c r="GFT2" s="6"/>
      <c r="GFU2" s="6"/>
      <c r="GFV2" s="6"/>
      <c r="GFW2" s="6"/>
      <c r="GFX2" s="6"/>
      <c r="GFY2" s="6"/>
      <c r="GFZ2" s="6"/>
      <c r="GGA2" s="6"/>
      <c r="GGB2" s="6"/>
      <c r="GGC2" s="6"/>
      <c r="GGD2" s="6"/>
      <c r="GGE2" s="6"/>
      <c r="GGF2" s="6"/>
      <c r="GGG2" s="6"/>
      <c r="GGH2" s="6"/>
      <c r="GGI2" s="6"/>
      <c r="GGJ2" s="6"/>
      <c r="GGK2" s="6"/>
      <c r="GGL2" s="6"/>
      <c r="GGM2" s="6"/>
      <c r="GGN2" s="6"/>
      <c r="GGO2" s="6"/>
      <c r="GGP2" s="6"/>
      <c r="GGQ2" s="6"/>
      <c r="GGR2" s="6"/>
      <c r="GGS2" s="6"/>
      <c r="GGT2" s="6"/>
      <c r="GGU2" s="6"/>
      <c r="GGV2" s="6"/>
      <c r="GGW2" s="6"/>
      <c r="GGX2" s="6"/>
      <c r="GGY2" s="6"/>
      <c r="GGZ2" s="6"/>
      <c r="GHA2" s="6"/>
      <c r="GHB2" s="6"/>
      <c r="GHC2" s="6"/>
      <c r="GHD2" s="6"/>
      <c r="GHE2" s="6"/>
      <c r="GHF2" s="6"/>
      <c r="GHG2" s="6"/>
      <c r="GHH2" s="6"/>
      <c r="GHI2" s="6"/>
      <c r="GHJ2" s="6"/>
      <c r="GHK2" s="6"/>
      <c r="GHL2" s="6"/>
      <c r="GHM2" s="6"/>
      <c r="GHN2" s="6"/>
      <c r="GHO2" s="6"/>
      <c r="GHP2" s="6"/>
      <c r="GHQ2" s="6"/>
      <c r="GHR2" s="6"/>
      <c r="GHS2" s="6"/>
      <c r="GHT2" s="6"/>
      <c r="GHU2" s="6"/>
      <c r="GHV2" s="6"/>
      <c r="GHW2" s="6"/>
      <c r="GHX2" s="6"/>
      <c r="GHY2" s="6"/>
      <c r="GHZ2" s="6"/>
      <c r="GIA2" s="6"/>
      <c r="GIB2" s="6"/>
      <c r="GIC2" s="6"/>
      <c r="GID2" s="6"/>
      <c r="GIE2" s="6"/>
      <c r="GIF2" s="6"/>
      <c r="GIG2" s="6"/>
      <c r="GIH2" s="6"/>
      <c r="GII2" s="6"/>
      <c r="GIJ2" s="6"/>
      <c r="GIK2" s="6"/>
      <c r="GIL2" s="6"/>
      <c r="GIM2" s="6"/>
      <c r="GIN2" s="6"/>
      <c r="GIO2" s="6"/>
      <c r="GIP2" s="6"/>
      <c r="GIQ2" s="6"/>
      <c r="GIR2" s="6"/>
      <c r="GIS2" s="6"/>
      <c r="GIT2" s="6"/>
      <c r="GIU2" s="6"/>
      <c r="GIV2" s="6"/>
      <c r="GIW2" s="6"/>
      <c r="GIX2" s="6"/>
      <c r="GIY2" s="6"/>
      <c r="GIZ2" s="6"/>
      <c r="GJA2" s="6"/>
      <c r="GJB2" s="6"/>
      <c r="GJC2" s="6"/>
      <c r="GJD2" s="6"/>
      <c r="GJE2" s="6"/>
      <c r="GJF2" s="6"/>
      <c r="GJG2" s="6"/>
      <c r="GJH2" s="6"/>
      <c r="GJI2" s="6"/>
      <c r="GJJ2" s="6"/>
      <c r="GJK2" s="6"/>
      <c r="GJL2" s="6"/>
      <c r="GJM2" s="6"/>
      <c r="GJN2" s="6"/>
      <c r="GJO2" s="6"/>
      <c r="GJP2" s="6"/>
      <c r="GJQ2" s="6"/>
      <c r="GJR2" s="6"/>
      <c r="GJS2" s="6"/>
      <c r="GJT2" s="6"/>
      <c r="GJU2" s="6"/>
      <c r="GJV2" s="6"/>
      <c r="GJW2" s="6"/>
      <c r="GJX2" s="6"/>
      <c r="GJY2" s="6"/>
      <c r="GJZ2" s="6"/>
      <c r="GKA2" s="6"/>
      <c r="GKB2" s="6"/>
      <c r="GKC2" s="6"/>
      <c r="GKD2" s="6"/>
      <c r="GKE2" s="6"/>
      <c r="GKF2" s="6"/>
      <c r="GKG2" s="6"/>
      <c r="GKH2" s="6"/>
      <c r="GKI2" s="6"/>
      <c r="GKJ2" s="6"/>
      <c r="GKK2" s="6"/>
      <c r="GKL2" s="6"/>
      <c r="GKM2" s="6"/>
      <c r="GKN2" s="6"/>
      <c r="GKO2" s="6"/>
      <c r="GKP2" s="6"/>
      <c r="GKQ2" s="6"/>
      <c r="GKR2" s="6"/>
      <c r="GKS2" s="6"/>
      <c r="GKT2" s="6"/>
      <c r="GKU2" s="6"/>
      <c r="GKV2" s="6"/>
      <c r="GKW2" s="6"/>
      <c r="GKX2" s="6"/>
      <c r="GKY2" s="6"/>
      <c r="GKZ2" s="6"/>
      <c r="GLA2" s="6"/>
      <c r="GLB2" s="6"/>
      <c r="GLC2" s="6"/>
      <c r="GLD2" s="6"/>
      <c r="GLE2" s="6"/>
      <c r="GLF2" s="6"/>
      <c r="GLG2" s="6"/>
      <c r="GLH2" s="6"/>
      <c r="GLI2" s="6"/>
      <c r="GLJ2" s="6"/>
      <c r="GLK2" s="6"/>
      <c r="GLL2" s="6"/>
      <c r="GLM2" s="6"/>
      <c r="GLN2" s="6"/>
      <c r="GLO2" s="6"/>
      <c r="GLP2" s="6"/>
      <c r="GLQ2" s="6"/>
      <c r="GLR2" s="6"/>
      <c r="GLS2" s="6"/>
      <c r="GLT2" s="6"/>
      <c r="GLU2" s="6"/>
      <c r="GLV2" s="6"/>
      <c r="GLW2" s="6"/>
      <c r="GLX2" s="6"/>
      <c r="GLY2" s="6"/>
      <c r="GLZ2" s="6"/>
      <c r="GMA2" s="6"/>
      <c r="GMB2" s="6"/>
      <c r="GMC2" s="6"/>
      <c r="GMD2" s="6"/>
      <c r="GME2" s="6"/>
      <c r="GMF2" s="6"/>
      <c r="GMG2" s="6"/>
      <c r="GMH2" s="6"/>
      <c r="GMI2" s="6"/>
      <c r="GMJ2" s="6"/>
      <c r="GMK2" s="6"/>
      <c r="GML2" s="6"/>
      <c r="GMM2" s="6"/>
      <c r="GMN2" s="6"/>
      <c r="GMO2" s="6"/>
      <c r="GMP2" s="6"/>
      <c r="GMQ2" s="6"/>
      <c r="GMR2" s="6"/>
      <c r="GMS2" s="6"/>
      <c r="GMT2" s="6"/>
      <c r="GMU2" s="6"/>
      <c r="GMV2" s="6"/>
      <c r="GMW2" s="6"/>
      <c r="GMX2" s="6"/>
      <c r="GMY2" s="6"/>
      <c r="GMZ2" s="6"/>
      <c r="GNA2" s="6"/>
      <c r="GNB2" s="6"/>
      <c r="GNC2" s="6"/>
      <c r="GND2" s="6"/>
      <c r="GNE2" s="6"/>
      <c r="GNF2" s="6"/>
      <c r="GNG2" s="6"/>
      <c r="GNH2" s="6"/>
      <c r="GNI2" s="6"/>
      <c r="GNJ2" s="6"/>
      <c r="GNK2" s="6"/>
      <c r="GNL2" s="6"/>
      <c r="GNM2" s="6"/>
      <c r="GNN2" s="6"/>
      <c r="GNO2" s="6"/>
      <c r="GNP2" s="6"/>
      <c r="GNQ2" s="6"/>
      <c r="GNR2" s="6"/>
      <c r="GNS2" s="6"/>
      <c r="GNT2" s="6"/>
      <c r="GNU2" s="6"/>
      <c r="GNV2" s="6"/>
      <c r="GNW2" s="6"/>
      <c r="GNX2" s="6"/>
      <c r="GNY2" s="6"/>
      <c r="GNZ2" s="6"/>
      <c r="GOA2" s="6"/>
      <c r="GOB2" s="6"/>
      <c r="GOC2" s="6"/>
      <c r="GOD2" s="6"/>
      <c r="GOE2" s="6"/>
      <c r="GOF2" s="6"/>
      <c r="GOG2" s="6"/>
      <c r="GOH2" s="6"/>
      <c r="GOI2" s="6"/>
      <c r="GOJ2" s="6"/>
      <c r="GOK2" s="6"/>
      <c r="GOL2" s="6"/>
      <c r="GOM2" s="6"/>
      <c r="GON2" s="6"/>
      <c r="GOO2" s="6"/>
      <c r="GOP2" s="6"/>
      <c r="GOQ2" s="6"/>
      <c r="GOR2" s="6"/>
      <c r="GOS2" s="6"/>
      <c r="GOT2" s="6"/>
      <c r="GOU2" s="6"/>
      <c r="GOV2" s="6"/>
      <c r="GOW2" s="6"/>
      <c r="GOX2" s="6"/>
      <c r="GOY2" s="6"/>
      <c r="GOZ2" s="6"/>
      <c r="GPA2" s="6"/>
      <c r="GPB2" s="6"/>
      <c r="GPC2" s="6"/>
      <c r="GPD2" s="6"/>
      <c r="GPE2" s="6"/>
      <c r="GPF2" s="6"/>
      <c r="GPG2" s="6"/>
      <c r="GPH2" s="6"/>
      <c r="GPI2" s="6"/>
      <c r="GPJ2" s="6"/>
      <c r="GPK2" s="6"/>
      <c r="GPL2" s="6"/>
      <c r="GPM2" s="6"/>
      <c r="GPN2" s="6"/>
      <c r="GPO2" s="6"/>
      <c r="GPP2" s="6"/>
      <c r="GPQ2" s="6"/>
      <c r="GPR2" s="6"/>
      <c r="GPS2" s="6"/>
      <c r="GPT2" s="6"/>
      <c r="GPU2" s="6"/>
      <c r="GPV2" s="6"/>
      <c r="GPW2" s="6"/>
      <c r="GPX2" s="6"/>
      <c r="GPY2" s="6"/>
      <c r="GPZ2" s="6"/>
      <c r="GQA2" s="6"/>
      <c r="GQB2" s="6"/>
      <c r="GQC2" s="6"/>
      <c r="GQD2" s="6"/>
      <c r="GQE2" s="6"/>
      <c r="GQF2" s="6"/>
      <c r="GQG2" s="6"/>
      <c r="GQH2" s="6"/>
      <c r="GQI2" s="6"/>
      <c r="GQJ2" s="6"/>
      <c r="GQK2" s="6"/>
      <c r="GQL2" s="6"/>
      <c r="GQM2" s="6"/>
      <c r="GQN2" s="6"/>
      <c r="GQO2" s="6"/>
      <c r="GQP2" s="6"/>
      <c r="GQQ2" s="6"/>
      <c r="GQR2" s="6"/>
      <c r="GQS2" s="6"/>
      <c r="GQT2" s="6"/>
      <c r="GQU2" s="6"/>
      <c r="GQV2" s="6"/>
      <c r="GQW2" s="6"/>
      <c r="GQX2" s="6"/>
      <c r="GQY2" s="6"/>
      <c r="GQZ2" s="6"/>
      <c r="GRA2" s="6"/>
      <c r="GRB2" s="6"/>
      <c r="GRC2" s="6"/>
      <c r="GRD2" s="6"/>
      <c r="GRE2" s="6"/>
      <c r="GRF2" s="6"/>
      <c r="GRG2" s="6"/>
      <c r="GRH2" s="6"/>
      <c r="GRI2" s="6"/>
      <c r="GRJ2" s="6"/>
      <c r="GRK2" s="6"/>
      <c r="GRL2" s="6"/>
      <c r="GRM2" s="6"/>
      <c r="GRN2" s="6"/>
      <c r="GRO2" s="6"/>
      <c r="GRP2" s="6"/>
      <c r="GRQ2" s="6"/>
      <c r="GRR2" s="6"/>
      <c r="GRS2" s="6"/>
      <c r="GRT2" s="6"/>
      <c r="GRU2" s="6"/>
      <c r="GRV2" s="6"/>
      <c r="GRW2" s="6"/>
      <c r="GRX2" s="6"/>
      <c r="GRY2" s="6"/>
      <c r="GRZ2" s="6"/>
      <c r="GSA2" s="6"/>
      <c r="GSB2" s="6"/>
      <c r="GSC2" s="6"/>
      <c r="GSD2" s="6"/>
      <c r="GSE2" s="6"/>
      <c r="GSF2" s="6"/>
      <c r="GSG2" s="6"/>
      <c r="GSH2" s="6"/>
      <c r="GSI2" s="6"/>
      <c r="GSJ2" s="6"/>
      <c r="GSK2" s="6"/>
      <c r="GSL2" s="6"/>
      <c r="GSM2" s="6"/>
      <c r="GSN2" s="6"/>
      <c r="GSO2" s="6"/>
      <c r="GSP2" s="6"/>
      <c r="GSQ2" s="6"/>
      <c r="GSR2" s="6"/>
      <c r="GSS2" s="6"/>
      <c r="GST2" s="6"/>
      <c r="GSU2" s="6"/>
      <c r="GSV2" s="6"/>
      <c r="GSW2" s="6"/>
      <c r="GSX2" s="6"/>
      <c r="GSY2" s="6"/>
      <c r="GSZ2" s="6"/>
      <c r="GTA2" s="6"/>
      <c r="GTB2" s="6"/>
      <c r="GTC2" s="6"/>
      <c r="GTD2" s="6"/>
      <c r="GTE2" s="6"/>
      <c r="GTF2" s="6"/>
      <c r="GTG2" s="6"/>
      <c r="GTH2" s="6"/>
      <c r="GTI2" s="6"/>
      <c r="GTJ2" s="6"/>
      <c r="GTK2" s="6"/>
      <c r="GTL2" s="6"/>
      <c r="GTM2" s="6"/>
      <c r="GTN2" s="6"/>
      <c r="GTO2" s="6"/>
      <c r="GTP2" s="6"/>
      <c r="GTQ2" s="6"/>
      <c r="GTR2" s="6"/>
      <c r="GTS2" s="6"/>
      <c r="GTT2" s="6"/>
      <c r="GTU2" s="6"/>
      <c r="GTV2" s="6"/>
      <c r="GTW2" s="6"/>
      <c r="GTX2" s="6"/>
      <c r="GTY2" s="6"/>
      <c r="GTZ2" s="6"/>
      <c r="GUA2" s="6"/>
      <c r="GUB2" s="6"/>
      <c r="GUC2" s="6"/>
      <c r="GUD2" s="6"/>
      <c r="GUE2" s="6"/>
      <c r="GUF2" s="6"/>
      <c r="GUG2" s="6"/>
      <c r="GUH2" s="6"/>
      <c r="GUI2" s="6"/>
      <c r="GUJ2" s="6"/>
      <c r="GUK2" s="6"/>
      <c r="GUL2" s="6"/>
      <c r="GUM2" s="6"/>
      <c r="GUN2" s="6"/>
      <c r="GUO2" s="6"/>
      <c r="GUP2" s="6"/>
      <c r="GUQ2" s="6"/>
      <c r="GUR2" s="6"/>
      <c r="GUS2" s="6"/>
      <c r="GUT2" s="6"/>
      <c r="GUU2" s="6"/>
      <c r="GUV2" s="6"/>
      <c r="GUW2" s="6"/>
      <c r="GUX2" s="6"/>
      <c r="GUY2" s="6"/>
      <c r="GUZ2" s="6"/>
      <c r="GVA2" s="6"/>
      <c r="GVB2" s="6"/>
      <c r="GVC2" s="6"/>
      <c r="GVD2" s="6"/>
      <c r="GVE2" s="6"/>
      <c r="GVF2" s="6"/>
      <c r="GVG2" s="6"/>
      <c r="GVH2" s="6"/>
      <c r="GVI2" s="6"/>
      <c r="GVJ2" s="6"/>
      <c r="GVK2" s="6"/>
      <c r="GVL2" s="6"/>
      <c r="GVM2" s="6"/>
      <c r="GVN2" s="6"/>
      <c r="GVO2" s="6"/>
      <c r="GVP2" s="6"/>
      <c r="GVQ2" s="6"/>
      <c r="GVR2" s="6"/>
      <c r="GVS2" s="6"/>
      <c r="GVT2" s="6"/>
      <c r="GVU2" s="6"/>
      <c r="GVV2" s="6"/>
      <c r="GVW2" s="6"/>
      <c r="GVX2" s="6"/>
      <c r="GVY2" s="6"/>
      <c r="GVZ2" s="6"/>
      <c r="GWA2" s="6"/>
      <c r="GWB2" s="6"/>
      <c r="GWC2" s="6"/>
      <c r="GWD2" s="6"/>
      <c r="GWE2" s="6"/>
      <c r="GWF2" s="6"/>
      <c r="GWG2" s="6"/>
      <c r="GWH2" s="6"/>
      <c r="GWI2" s="6"/>
      <c r="GWJ2" s="6"/>
      <c r="GWK2" s="6"/>
      <c r="GWL2" s="6"/>
      <c r="GWM2" s="6"/>
      <c r="GWN2" s="6"/>
      <c r="GWO2" s="6"/>
      <c r="GWP2" s="6"/>
      <c r="GWQ2" s="6"/>
      <c r="GWR2" s="6"/>
      <c r="GWS2" s="6"/>
      <c r="GWT2" s="6"/>
      <c r="GWU2" s="6"/>
      <c r="GWV2" s="6"/>
      <c r="GWW2" s="6"/>
      <c r="GWX2" s="6"/>
      <c r="GWY2" s="6"/>
      <c r="GWZ2" s="6"/>
      <c r="GXA2" s="6"/>
      <c r="GXB2" s="6"/>
      <c r="GXC2" s="6"/>
      <c r="GXD2" s="6"/>
      <c r="GXE2" s="6"/>
      <c r="GXF2" s="6"/>
      <c r="GXG2" s="6"/>
      <c r="GXH2" s="6"/>
      <c r="GXI2" s="6"/>
      <c r="GXJ2" s="6"/>
      <c r="GXK2" s="6"/>
      <c r="GXL2" s="6"/>
      <c r="GXM2" s="6"/>
      <c r="GXN2" s="6"/>
      <c r="GXO2" s="6"/>
      <c r="GXP2" s="6"/>
      <c r="GXQ2" s="6"/>
      <c r="GXR2" s="6"/>
      <c r="GXS2" s="6"/>
      <c r="GXT2" s="6"/>
      <c r="GXU2" s="6"/>
      <c r="GXV2" s="6"/>
      <c r="GXW2" s="6"/>
      <c r="GXX2" s="6"/>
      <c r="GXY2" s="6"/>
      <c r="GXZ2" s="6"/>
      <c r="GYA2" s="6"/>
      <c r="GYB2" s="6"/>
      <c r="GYC2" s="6"/>
      <c r="GYD2" s="6"/>
      <c r="GYE2" s="6"/>
      <c r="GYF2" s="6"/>
      <c r="GYG2" s="6"/>
      <c r="GYH2" s="6"/>
      <c r="GYI2" s="6"/>
      <c r="GYJ2" s="6"/>
      <c r="GYK2" s="6"/>
      <c r="GYL2" s="6"/>
      <c r="GYM2" s="6"/>
      <c r="GYN2" s="6"/>
      <c r="GYO2" s="6"/>
      <c r="GYP2" s="6"/>
      <c r="GYQ2" s="6"/>
      <c r="GYR2" s="6"/>
      <c r="GYS2" s="6"/>
      <c r="GYT2" s="6"/>
      <c r="GYU2" s="6"/>
      <c r="GYV2" s="6"/>
      <c r="GYW2" s="6"/>
      <c r="GYX2" s="6"/>
      <c r="GYY2" s="6"/>
      <c r="GYZ2" s="6"/>
      <c r="GZA2" s="6"/>
      <c r="GZB2" s="6"/>
      <c r="GZC2" s="6"/>
      <c r="GZD2" s="6"/>
      <c r="GZE2" s="6"/>
      <c r="GZF2" s="6"/>
      <c r="GZG2" s="6"/>
      <c r="GZH2" s="6"/>
      <c r="GZI2" s="6"/>
      <c r="GZJ2" s="6"/>
      <c r="GZK2" s="6"/>
      <c r="GZL2" s="6"/>
      <c r="GZM2" s="6"/>
      <c r="GZN2" s="6"/>
      <c r="GZO2" s="6"/>
      <c r="GZP2" s="6"/>
      <c r="GZQ2" s="6"/>
      <c r="GZR2" s="6"/>
      <c r="GZS2" s="6"/>
      <c r="GZT2" s="6"/>
      <c r="GZU2" s="6"/>
      <c r="GZV2" s="6"/>
      <c r="GZW2" s="6"/>
      <c r="GZX2" s="6"/>
      <c r="GZY2" s="6"/>
      <c r="GZZ2" s="6"/>
      <c r="HAA2" s="6"/>
      <c r="HAB2" s="6"/>
      <c r="HAC2" s="6"/>
      <c r="HAD2" s="6"/>
      <c r="HAE2" s="6"/>
      <c r="HAF2" s="6"/>
      <c r="HAG2" s="6"/>
      <c r="HAH2" s="6"/>
      <c r="HAI2" s="6"/>
      <c r="HAJ2" s="6"/>
      <c r="HAK2" s="6"/>
      <c r="HAL2" s="6"/>
      <c r="HAM2" s="6"/>
      <c r="HAN2" s="6"/>
      <c r="HAO2" s="6"/>
      <c r="HAP2" s="6"/>
      <c r="HAQ2" s="6"/>
      <c r="HAR2" s="6"/>
      <c r="HAS2" s="6"/>
      <c r="HAT2" s="6"/>
      <c r="HAU2" s="6"/>
      <c r="HAV2" s="6"/>
      <c r="HAW2" s="6"/>
      <c r="HAX2" s="6"/>
      <c r="HAY2" s="6"/>
      <c r="HAZ2" s="6"/>
      <c r="HBA2" s="6"/>
      <c r="HBB2" s="6"/>
      <c r="HBC2" s="6"/>
      <c r="HBD2" s="6"/>
      <c r="HBE2" s="6"/>
      <c r="HBF2" s="6"/>
      <c r="HBG2" s="6"/>
      <c r="HBH2" s="6"/>
      <c r="HBI2" s="6"/>
      <c r="HBJ2" s="6"/>
      <c r="HBK2" s="6"/>
      <c r="HBL2" s="6"/>
      <c r="HBM2" s="6"/>
      <c r="HBN2" s="6"/>
      <c r="HBO2" s="6"/>
      <c r="HBP2" s="6"/>
      <c r="HBQ2" s="6"/>
      <c r="HBR2" s="6"/>
      <c r="HBS2" s="6"/>
      <c r="HBT2" s="6"/>
      <c r="HBU2" s="6"/>
      <c r="HBV2" s="6"/>
      <c r="HBW2" s="6"/>
      <c r="HBX2" s="6"/>
      <c r="HBY2" s="6"/>
      <c r="HBZ2" s="6"/>
      <c r="HCA2" s="6"/>
      <c r="HCB2" s="6"/>
      <c r="HCC2" s="6"/>
      <c r="HCD2" s="6"/>
      <c r="HCE2" s="6"/>
      <c r="HCF2" s="6"/>
      <c r="HCG2" s="6"/>
      <c r="HCH2" s="6"/>
      <c r="HCI2" s="6"/>
      <c r="HCJ2" s="6"/>
      <c r="HCK2" s="6"/>
      <c r="HCL2" s="6"/>
      <c r="HCM2" s="6"/>
      <c r="HCN2" s="6"/>
      <c r="HCO2" s="6"/>
      <c r="HCP2" s="6"/>
      <c r="HCQ2" s="6"/>
      <c r="HCR2" s="6"/>
      <c r="HCS2" s="6"/>
      <c r="HCT2" s="6"/>
      <c r="HCU2" s="6"/>
      <c r="HCV2" s="6"/>
      <c r="HCW2" s="6"/>
      <c r="HCX2" s="6"/>
      <c r="HCY2" s="6"/>
      <c r="HCZ2" s="6"/>
      <c r="HDA2" s="6"/>
      <c r="HDB2" s="6"/>
      <c r="HDC2" s="6"/>
      <c r="HDD2" s="6"/>
      <c r="HDE2" s="6"/>
      <c r="HDF2" s="6"/>
      <c r="HDG2" s="6"/>
      <c r="HDH2" s="6"/>
      <c r="HDI2" s="6"/>
      <c r="HDJ2" s="6"/>
      <c r="HDK2" s="6"/>
      <c r="HDL2" s="6"/>
      <c r="HDM2" s="6"/>
      <c r="HDN2" s="6"/>
      <c r="HDO2" s="6"/>
      <c r="HDP2" s="6"/>
      <c r="HDQ2" s="6"/>
      <c r="HDR2" s="6"/>
      <c r="HDS2" s="6"/>
      <c r="HDT2" s="6"/>
      <c r="HDU2" s="6"/>
      <c r="HDV2" s="6"/>
      <c r="HDW2" s="6"/>
      <c r="HDX2" s="6"/>
      <c r="HDY2" s="6"/>
      <c r="HDZ2" s="6"/>
      <c r="HEA2" s="6"/>
      <c r="HEB2" s="6"/>
      <c r="HEC2" s="6"/>
      <c r="HED2" s="6"/>
      <c r="HEE2" s="6"/>
      <c r="HEF2" s="6"/>
      <c r="HEG2" s="6"/>
      <c r="HEH2" s="6"/>
      <c r="HEI2" s="6"/>
      <c r="HEJ2" s="6"/>
      <c r="HEK2" s="6"/>
      <c r="HEL2" s="6"/>
      <c r="HEM2" s="6"/>
      <c r="HEN2" s="6"/>
      <c r="HEO2" s="6"/>
      <c r="HEP2" s="6"/>
      <c r="HEQ2" s="6"/>
      <c r="HER2" s="6"/>
      <c r="HES2" s="6"/>
      <c r="HET2" s="6"/>
      <c r="HEU2" s="6"/>
      <c r="HEV2" s="6"/>
      <c r="HEW2" s="6"/>
      <c r="HEX2" s="6"/>
      <c r="HEY2" s="6"/>
      <c r="HEZ2" s="6"/>
      <c r="HFA2" s="6"/>
      <c r="HFB2" s="6"/>
      <c r="HFC2" s="6"/>
      <c r="HFD2" s="6"/>
      <c r="HFE2" s="6"/>
      <c r="HFF2" s="6"/>
      <c r="HFG2" s="6"/>
      <c r="HFH2" s="6"/>
      <c r="HFI2" s="6"/>
      <c r="HFJ2" s="6"/>
      <c r="HFK2" s="6"/>
      <c r="HFL2" s="6"/>
      <c r="HFM2" s="6"/>
      <c r="HFN2" s="6"/>
      <c r="HFO2" s="6"/>
      <c r="HFP2" s="6"/>
      <c r="HFQ2" s="6"/>
      <c r="HFR2" s="6"/>
      <c r="HFS2" s="6"/>
      <c r="HFT2" s="6"/>
      <c r="HFU2" s="6"/>
      <c r="HFV2" s="6"/>
      <c r="HFW2" s="6"/>
      <c r="HFX2" s="6"/>
      <c r="HFY2" s="6"/>
      <c r="HFZ2" s="6"/>
      <c r="HGA2" s="6"/>
      <c r="HGB2" s="6"/>
      <c r="HGC2" s="6"/>
      <c r="HGD2" s="6"/>
      <c r="HGE2" s="6"/>
      <c r="HGF2" s="6"/>
      <c r="HGG2" s="6"/>
      <c r="HGH2" s="6"/>
      <c r="HGI2" s="6"/>
      <c r="HGJ2" s="6"/>
      <c r="HGK2" s="6"/>
      <c r="HGL2" s="6"/>
      <c r="HGM2" s="6"/>
      <c r="HGN2" s="6"/>
      <c r="HGO2" s="6"/>
      <c r="HGP2" s="6"/>
      <c r="HGQ2" s="6"/>
      <c r="HGR2" s="6"/>
      <c r="HGS2" s="6"/>
      <c r="HGT2" s="6"/>
      <c r="HGU2" s="6"/>
      <c r="HGV2" s="6"/>
      <c r="HGW2" s="6"/>
      <c r="HGX2" s="6"/>
      <c r="HGY2" s="6"/>
      <c r="HGZ2" s="6"/>
      <c r="HHA2" s="6"/>
      <c r="HHB2" s="6"/>
      <c r="HHC2" s="6"/>
      <c r="HHD2" s="6"/>
      <c r="HHE2" s="6"/>
      <c r="HHF2" s="6"/>
      <c r="HHG2" s="6"/>
      <c r="HHH2" s="6"/>
      <c r="HHI2" s="6"/>
      <c r="HHJ2" s="6"/>
      <c r="HHK2" s="6"/>
      <c r="HHL2" s="6"/>
      <c r="HHM2" s="6"/>
      <c r="HHN2" s="6"/>
      <c r="HHO2" s="6"/>
      <c r="HHP2" s="6"/>
      <c r="HHQ2" s="6"/>
      <c r="HHR2" s="6"/>
      <c r="HHS2" s="6"/>
      <c r="HHT2" s="6"/>
      <c r="HHU2" s="6"/>
      <c r="HHV2" s="6"/>
      <c r="HHW2" s="6"/>
      <c r="HHX2" s="6"/>
      <c r="HHY2" s="6"/>
      <c r="HHZ2" s="6"/>
      <c r="HIA2" s="6"/>
      <c r="HIB2" s="6"/>
      <c r="HIC2" s="6"/>
      <c r="HID2" s="6"/>
      <c r="HIE2" s="6"/>
      <c r="HIF2" s="6"/>
      <c r="HIG2" s="6"/>
      <c r="HIH2" s="6"/>
      <c r="HII2" s="6"/>
      <c r="HIJ2" s="6"/>
      <c r="HIK2" s="6"/>
      <c r="HIL2" s="6"/>
      <c r="HIM2" s="6"/>
      <c r="HIN2" s="6"/>
      <c r="HIO2" s="6"/>
      <c r="HIP2" s="6"/>
      <c r="HIQ2" s="6"/>
      <c r="HIR2" s="6"/>
      <c r="HIS2" s="6"/>
      <c r="HIT2" s="6"/>
      <c r="HIU2" s="6"/>
      <c r="HIV2" s="6"/>
      <c r="HIW2" s="6"/>
      <c r="HIX2" s="6"/>
      <c r="HIY2" s="6"/>
      <c r="HIZ2" s="6"/>
      <c r="HJA2" s="6"/>
      <c r="HJB2" s="6"/>
      <c r="HJC2" s="6"/>
      <c r="HJD2" s="6"/>
      <c r="HJE2" s="6"/>
      <c r="HJF2" s="6"/>
      <c r="HJG2" s="6"/>
      <c r="HJH2" s="6"/>
      <c r="HJI2" s="6"/>
      <c r="HJJ2" s="6"/>
      <c r="HJK2" s="6"/>
      <c r="HJL2" s="6"/>
      <c r="HJM2" s="6"/>
      <c r="HJN2" s="6"/>
      <c r="HJO2" s="6"/>
      <c r="HJP2" s="6"/>
      <c r="HJQ2" s="6"/>
      <c r="HJR2" s="6"/>
      <c r="HJS2" s="6"/>
      <c r="HJT2" s="6"/>
      <c r="HJU2" s="6"/>
      <c r="HJV2" s="6"/>
      <c r="HJW2" s="6"/>
      <c r="HJX2" s="6"/>
      <c r="HJY2" s="6"/>
      <c r="HJZ2" s="6"/>
      <c r="HKA2" s="6"/>
      <c r="HKB2" s="6"/>
      <c r="HKC2" s="6"/>
      <c r="HKD2" s="6"/>
      <c r="HKE2" s="6"/>
      <c r="HKF2" s="6"/>
      <c r="HKG2" s="6"/>
      <c r="HKH2" s="6"/>
      <c r="HKI2" s="6"/>
      <c r="HKJ2" s="6"/>
      <c r="HKK2" s="6"/>
      <c r="HKL2" s="6"/>
      <c r="HKM2" s="6"/>
      <c r="HKN2" s="6"/>
      <c r="HKO2" s="6"/>
      <c r="HKP2" s="6"/>
      <c r="HKQ2" s="6"/>
      <c r="HKR2" s="6"/>
      <c r="HKS2" s="6"/>
      <c r="HKT2" s="6"/>
      <c r="HKU2" s="6"/>
      <c r="HKV2" s="6"/>
      <c r="HKW2" s="6"/>
      <c r="HKX2" s="6"/>
      <c r="HKY2" s="6"/>
      <c r="HKZ2" s="6"/>
      <c r="HLA2" s="6"/>
      <c r="HLB2" s="6"/>
      <c r="HLC2" s="6"/>
      <c r="HLD2" s="6"/>
      <c r="HLE2" s="6"/>
      <c r="HLF2" s="6"/>
      <c r="HLG2" s="6"/>
      <c r="HLH2" s="6"/>
      <c r="HLI2" s="6"/>
      <c r="HLJ2" s="6"/>
      <c r="HLK2" s="6"/>
      <c r="HLL2" s="6"/>
      <c r="HLM2" s="6"/>
      <c r="HLN2" s="6"/>
      <c r="HLO2" s="6"/>
      <c r="HLP2" s="6"/>
      <c r="HLQ2" s="6"/>
      <c r="HLR2" s="6"/>
      <c r="HLS2" s="6"/>
      <c r="HLT2" s="6"/>
      <c r="HLU2" s="6"/>
      <c r="HLV2" s="6"/>
      <c r="HLW2" s="6"/>
      <c r="HLX2" s="6"/>
      <c r="HLY2" s="6"/>
      <c r="HLZ2" s="6"/>
      <c r="HMA2" s="6"/>
      <c r="HMB2" s="6"/>
      <c r="HMC2" s="6"/>
      <c r="HMD2" s="6"/>
      <c r="HME2" s="6"/>
      <c r="HMF2" s="6"/>
      <c r="HMG2" s="6"/>
      <c r="HMH2" s="6"/>
      <c r="HMI2" s="6"/>
      <c r="HMJ2" s="6"/>
      <c r="HMK2" s="6"/>
      <c r="HML2" s="6"/>
      <c r="HMM2" s="6"/>
      <c r="HMN2" s="6"/>
      <c r="HMO2" s="6"/>
      <c r="HMP2" s="6"/>
      <c r="HMQ2" s="6"/>
      <c r="HMR2" s="6"/>
      <c r="HMS2" s="6"/>
      <c r="HMT2" s="6"/>
      <c r="HMU2" s="6"/>
      <c r="HMV2" s="6"/>
      <c r="HMW2" s="6"/>
      <c r="HMX2" s="6"/>
      <c r="HMY2" s="6"/>
      <c r="HMZ2" s="6"/>
      <c r="HNA2" s="6"/>
      <c r="HNB2" s="6"/>
      <c r="HNC2" s="6"/>
      <c r="HND2" s="6"/>
      <c r="HNE2" s="6"/>
      <c r="HNF2" s="6"/>
      <c r="HNG2" s="6"/>
      <c r="HNH2" s="6"/>
      <c r="HNI2" s="6"/>
      <c r="HNJ2" s="6"/>
      <c r="HNK2" s="6"/>
      <c r="HNL2" s="6"/>
      <c r="HNM2" s="6"/>
      <c r="HNN2" s="6"/>
      <c r="HNO2" s="6"/>
      <c r="HNP2" s="6"/>
      <c r="HNQ2" s="6"/>
      <c r="HNR2" s="6"/>
      <c r="HNS2" s="6"/>
      <c r="HNT2" s="6"/>
      <c r="HNU2" s="6"/>
      <c r="HNV2" s="6"/>
      <c r="HNW2" s="6"/>
      <c r="HNX2" s="6"/>
      <c r="HNY2" s="6"/>
      <c r="HNZ2" s="6"/>
      <c r="HOA2" s="6"/>
      <c r="HOB2" s="6"/>
      <c r="HOC2" s="6"/>
      <c r="HOD2" s="6"/>
      <c r="HOE2" s="6"/>
      <c r="HOF2" s="6"/>
      <c r="HOG2" s="6"/>
      <c r="HOH2" s="6"/>
      <c r="HOI2" s="6"/>
      <c r="HOJ2" s="6"/>
      <c r="HOK2" s="6"/>
      <c r="HOL2" s="6"/>
      <c r="HOM2" s="6"/>
      <c r="HON2" s="6"/>
      <c r="HOO2" s="6"/>
      <c r="HOP2" s="6"/>
      <c r="HOQ2" s="6"/>
      <c r="HOR2" s="6"/>
      <c r="HOS2" s="6"/>
      <c r="HOT2" s="6"/>
      <c r="HOU2" s="6"/>
      <c r="HOV2" s="6"/>
      <c r="HOW2" s="6"/>
      <c r="HOX2" s="6"/>
      <c r="HOY2" s="6"/>
      <c r="HOZ2" s="6"/>
      <c r="HPA2" s="6"/>
      <c r="HPB2" s="6"/>
      <c r="HPC2" s="6"/>
      <c r="HPD2" s="6"/>
      <c r="HPE2" s="6"/>
      <c r="HPF2" s="6"/>
      <c r="HPG2" s="6"/>
      <c r="HPH2" s="6"/>
      <c r="HPI2" s="6"/>
      <c r="HPJ2" s="6"/>
      <c r="HPK2" s="6"/>
      <c r="HPL2" s="6"/>
      <c r="HPM2" s="6"/>
      <c r="HPN2" s="6"/>
      <c r="HPO2" s="6"/>
      <c r="HPP2" s="6"/>
      <c r="HPQ2" s="6"/>
      <c r="HPR2" s="6"/>
      <c r="HPS2" s="6"/>
      <c r="HPT2" s="6"/>
      <c r="HPU2" s="6"/>
      <c r="HPV2" s="6"/>
      <c r="HPW2" s="6"/>
      <c r="HPX2" s="6"/>
      <c r="HPY2" s="6"/>
      <c r="HPZ2" s="6"/>
      <c r="HQA2" s="6"/>
      <c r="HQB2" s="6"/>
      <c r="HQC2" s="6"/>
      <c r="HQD2" s="6"/>
      <c r="HQE2" s="6"/>
      <c r="HQF2" s="6"/>
      <c r="HQG2" s="6"/>
      <c r="HQH2" s="6"/>
      <c r="HQI2" s="6"/>
      <c r="HQJ2" s="6"/>
      <c r="HQK2" s="6"/>
      <c r="HQL2" s="6"/>
      <c r="HQM2" s="6"/>
      <c r="HQN2" s="6"/>
      <c r="HQO2" s="6"/>
      <c r="HQP2" s="6"/>
      <c r="HQQ2" s="6"/>
      <c r="HQR2" s="6"/>
      <c r="HQS2" s="6"/>
      <c r="HQT2" s="6"/>
      <c r="HQU2" s="6"/>
      <c r="HQV2" s="6"/>
      <c r="HQW2" s="6"/>
      <c r="HQX2" s="6"/>
      <c r="HQY2" s="6"/>
      <c r="HQZ2" s="6"/>
      <c r="HRA2" s="6"/>
      <c r="HRB2" s="6"/>
      <c r="HRC2" s="6"/>
      <c r="HRD2" s="6"/>
      <c r="HRE2" s="6"/>
      <c r="HRF2" s="6"/>
      <c r="HRG2" s="6"/>
      <c r="HRH2" s="6"/>
      <c r="HRI2" s="6"/>
      <c r="HRJ2" s="6"/>
      <c r="HRK2" s="6"/>
      <c r="HRL2" s="6"/>
      <c r="HRM2" s="6"/>
      <c r="HRN2" s="6"/>
      <c r="HRO2" s="6"/>
      <c r="HRP2" s="6"/>
      <c r="HRQ2" s="6"/>
      <c r="HRR2" s="6"/>
      <c r="HRS2" s="6"/>
      <c r="HRT2" s="6"/>
      <c r="HRU2" s="6"/>
      <c r="HRV2" s="6"/>
      <c r="HRW2" s="6"/>
      <c r="HRX2" s="6"/>
      <c r="HRY2" s="6"/>
      <c r="HRZ2" s="6"/>
      <c r="HSA2" s="6"/>
      <c r="HSB2" s="6"/>
      <c r="HSC2" s="6"/>
      <c r="HSD2" s="6"/>
      <c r="HSE2" s="6"/>
      <c r="HSF2" s="6"/>
      <c r="HSG2" s="6"/>
      <c r="HSH2" s="6"/>
      <c r="HSI2" s="6"/>
      <c r="HSJ2" s="6"/>
      <c r="HSK2" s="6"/>
      <c r="HSL2" s="6"/>
      <c r="HSM2" s="6"/>
      <c r="HSN2" s="6"/>
      <c r="HSO2" s="6"/>
      <c r="HSP2" s="6"/>
      <c r="HSQ2" s="6"/>
      <c r="HSR2" s="6"/>
      <c r="HSS2" s="6"/>
      <c r="HST2" s="6"/>
      <c r="HSU2" s="6"/>
      <c r="HSV2" s="6"/>
      <c r="HSW2" s="6"/>
      <c r="HSX2" s="6"/>
      <c r="HSY2" s="6"/>
      <c r="HSZ2" s="6"/>
      <c r="HTA2" s="6"/>
      <c r="HTB2" s="6"/>
      <c r="HTC2" s="6"/>
      <c r="HTD2" s="6"/>
      <c r="HTE2" s="6"/>
      <c r="HTF2" s="6"/>
      <c r="HTG2" s="6"/>
      <c r="HTH2" s="6"/>
      <c r="HTI2" s="6"/>
      <c r="HTJ2" s="6"/>
      <c r="HTK2" s="6"/>
      <c r="HTL2" s="6"/>
      <c r="HTM2" s="6"/>
      <c r="HTN2" s="6"/>
      <c r="HTO2" s="6"/>
      <c r="HTP2" s="6"/>
      <c r="HTQ2" s="6"/>
      <c r="HTR2" s="6"/>
      <c r="HTS2" s="6"/>
      <c r="HTT2" s="6"/>
      <c r="HTU2" s="6"/>
      <c r="HTV2" s="6"/>
      <c r="HTW2" s="6"/>
      <c r="HTX2" s="6"/>
      <c r="HTY2" s="6"/>
      <c r="HTZ2" s="6"/>
      <c r="HUA2" s="6"/>
      <c r="HUB2" s="6"/>
      <c r="HUC2" s="6"/>
      <c r="HUD2" s="6"/>
      <c r="HUE2" s="6"/>
      <c r="HUF2" s="6"/>
      <c r="HUG2" s="6"/>
      <c r="HUH2" s="6"/>
      <c r="HUI2" s="6"/>
      <c r="HUJ2" s="6"/>
      <c r="HUK2" s="6"/>
      <c r="HUL2" s="6"/>
      <c r="HUM2" s="6"/>
      <c r="HUN2" s="6"/>
      <c r="HUO2" s="6"/>
      <c r="HUP2" s="6"/>
      <c r="HUQ2" s="6"/>
      <c r="HUR2" s="6"/>
      <c r="HUS2" s="6"/>
      <c r="HUT2" s="6"/>
      <c r="HUU2" s="6"/>
      <c r="HUV2" s="6"/>
      <c r="HUW2" s="6"/>
      <c r="HUX2" s="6"/>
      <c r="HUY2" s="6"/>
      <c r="HUZ2" s="6"/>
      <c r="HVA2" s="6"/>
      <c r="HVB2" s="6"/>
      <c r="HVC2" s="6"/>
      <c r="HVD2" s="6"/>
      <c r="HVE2" s="6"/>
      <c r="HVF2" s="6"/>
      <c r="HVG2" s="6"/>
      <c r="HVH2" s="6"/>
      <c r="HVI2" s="6"/>
      <c r="HVJ2" s="6"/>
      <c r="HVK2" s="6"/>
      <c r="HVL2" s="6"/>
      <c r="HVM2" s="6"/>
      <c r="HVN2" s="6"/>
      <c r="HVO2" s="6"/>
      <c r="HVP2" s="6"/>
      <c r="HVQ2" s="6"/>
      <c r="HVR2" s="6"/>
      <c r="HVS2" s="6"/>
      <c r="HVT2" s="6"/>
      <c r="HVU2" s="6"/>
      <c r="HVV2" s="6"/>
      <c r="HVW2" s="6"/>
      <c r="HVX2" s="6"/>
      <c r="HVY2" s="6"/>
      <c r="HVZ2" s="6"/>
      <c r="HWA2" s="6"/>
      <c r="HWB2" s="6"/>
      <c r="HWC2" s="6"/>
      <c r="HWD2" s="6"/>
      <c r="HWE2" s="6"/>
      <c r="HWF2" s="6"/>
      <c r="HWG2" s="6"/>
      <c r="HWH2" s="6"/>
      <c r="HWI2" s="6"/>
      <c r="HWJ2" s="6"/>
      <c r="HWK2" s="6"/>
      <c r="HWL2" s="6"/>
      <c r="HWM2" s="6"/>
      <c r="HWN2" s="6"/>
      <c r="HWO2" s="6"/>
      <c r="HWP2" s="6"/>
      <c r="HWQ2" s="6"/>
      <c r="HWR2" s="6"/>
      <c r="HWS2" s="6"/>
      <c r="HWT2" s="6"/>
      <c r="HWU2" s="6"/>
      <c r="HWV2" s="6"/>
      <c r="HWW2" s="6"/>
      <c r="HWX2" s="6"/>
      <c r="HWY2" s="6"/>
      <c r="HWZ2" s="6"/>
      <c r="HXA2" s="6"/>
      <c r="HXB2" s="6"/>
      <c r="HXC2" s="6"/>
      <c r="HXD2" s="6"/>
      <c r="HXE2" s="6"/>
      <c r="HXF2" s="6"/>
      <c r="HXG2" s="6"/>
      <c r="HXH2" s="6"/>
      <c r="HXI2" s="6"/>
      <c r="HXJ2" s="6"/>
      <c r="HXK2" s="6"/>
      <c r="HXL2" s="6"/>
      <c r="HXM2" s="6"/>
      <c r="HXN2" s="6"/>
      <c r="HXO2" s="6"/>
      <c r="HXP2" s="6"/>
      <c r="HXQ2" s="6"/>
      <c r="HXR2" s="6"/>
      <c r="HXS2" s="6"/>
      <c r="HXT2" s="6"/>
      <c r="HXU2" s="6"/>
      <c r="HXV2" s="6"/>
      <c r="HXW2" s="6"/>
      <c r="HXX2" s="6"/>
      <c r="HXY2" s="6"/>
      <c r="HXZ2" s="6"/>
      <c r="HYA2" s="6"/>
      <c r="HYB2" s="6"/>
      <c r="HYC2" s="6"/>
      <c r="HYD2" s="6"/>
      <c r="HYE2" s="6"/>
      <c r="HYF2" s="6"/>
      <c r="HYG2" s="6"/>
      <c r="HYH2" s="6"/>
      <c r="HYI2" s="6"/>
      <c r="HYJ2" s="6"/>
      <c r="HYK2" s="6"/>
      <c r="HYL2" s="6"/>
      <c r="HYM2" s="6"/>
      <c r="HYN2" s="6"/>
      <c r="HYO2" s="6"/>
      <c r="HYP2" s="6"/>
      <c r="HYQ2" s="6"/>
      <c r="HYR2" s="6"/>
      <c r="HYS2" s="6"/>
      <c r="HYT2" s="6"/>
      <c r="HYU2" s="6"/>
      <c r="HYV2" s="6"/>
      <c r="HYW2" s="6"/>
      <c r="HYX2" s="6"/>
      <c r="HYY2" s="6"/>
      <c r="HYZ2" s="6"/>
      <c r="HZA2" s="6"/>
      <c r="HZB2" s="6"/>
      <c r="HZC2" s="6"/>
      <c r="HZD2" s="6"/>
      <c r="HZE2" s="6"/>
      <c r="HZF2" s="6"/>
      <c r="HZG2" s="6"/>
      <c r="HZH2" s="6"/>
      <c r="HZI2" s="6"/>
      <c r="HZJ2" s="6"/>
      <c r="HZK2" s="6"/>
      <c r="HZL2" s="6"/>
      <c r="HZM2" s="6"/>
      <c r="HZN2" s="6"/>
      <c r="HZO2" s="6"/>
      <c r="HZP2" s="6"/>
      <c r="HZQ2" s="6"/>
      <c r="HZR2" s="6"/>
      <c r="HZS2" s="6"/>
      <c r="HZT2" s="6"/>
      <c r="HZU2" s="6"/>
      <c r="HZV2" s="6"/>
      <c r="HZW2" s="6"/>
      <c r="HZX2" s="6"/>
      <c r="HZY2" s="6"/>
      <c r="HZZ2" s="6"/>
      <c r="IAA2" s="6"/>
      <c r="IAB2" s="6"/>
      <c r="IAC2" s="6"/>
      <c r="IAD2" s="6"/>
      <c r="IAE2" s="6"/>
      <c r="IAF2" s="6"/>
      <c r="IAG2" s="6"/>
      <c r="IAH2" s="6"/>
      <c r="IAI2" s="6"/>
      <c r="IAJ2" s="6"/>
      <c r="IAK2" s="6"/>
      <c r="IAL2" s="6"/>
      <c r="IAM2" s="6"/>
      <c r="IAN2" s="6"/>
      <c r="IAO2" s="6"/>
      <c r="IAP2" s="6"/>
      <c r="IAQ2" s="6"/>
      <c r="IAR2" s="6"/>
      <c r="IAS2" s="6"/>
      <c r="IAT2" s="6"/>
      <c r="IAU2" s="6"/>
      <c r="IAV2" s="6"/>
      <c r="IAW2" s="6"/>
      <c r="IAX2" s="6"/>
      <c r="IAY2" s="6"/>
      <c r="IAZ2" s="6"/>
      <c r="IBA2" s="6"/>
      <c r="IBB2" s="6"/>
      <c r="IBC2" s="6"/>
      <c r="IBD2" s="6"/>
      <c r="IBE2" s="6"/>
      <c r="IBF2" s="6"/>
      <c r="IBG2" s="6"/>
      <c r="IBH2" s="6"/>
      <c r="IBI2" s="6"/>
      <c r="IBJ2" s="6"/>
      <c r="IBK2" s="6"/>
      <c r="IBL2" s="6"/>
      <c r="IBM2" s="6"/>
      <c r="IBN2" s="6"/>
      <c r="IBO2" s="6"/>
      <c r="IBP2" s="6"/>
      <c r="IBQ2" s="6"/>
      <c r="IBR2" s="6"/>
      <c r="IBS2" s="6"/>
      <c r="IBT2" s="6"/>
      <c r="IBU2" s="6"/>
      <c r="IBV2" s="6"/>
      <c r="IBW2" s="6"/>
      <c r="IBX2" s="6"/>
      <c r="IBY2" s="6"/>
      <c r="IBZ2" s="6"/>
      <c r="ICA2" s="6"/>
      <c r="ICB2" s="6"/>
      <c r="ICC2" s="6"/>
      <c r="ICD2" s="6"/>
      <c r="ICE2" s="6"/>
      <c r="ICF2" s="6"/>
      <c r="ICG2" s="6"/>
      <c r="ICH2" s="6"/>
      <c r="ICI2" s="6"/>
      <c r="ICJ2" s="6"/>
      <c r="ICK2" s="6"/>
      <c r="ICL2" s="6"/>
      <c r="ICM2" s="6"/>
      <c r="ICN2" s="6"/>
      <c r="ICO2" s="6"/>
      <c r="ICP2" s="6"/>
      <c r="ICQ2" s="6"/>
      <c r="ICR2" s="6"/>
      <c r="ICS2" s="6"/>
      <c r="ICT2" s="6"/>
      <c r="ICU2" s="6"/>
      <c r="ICV2" s="6"/>
      <c r="ICW2" s="6"/>
      <c r="ICX2" s="6"/>
      <c r="ICY2" s="6"/>
      <c r="ICZ2" s="6"/>
      <c r="IDA2" s="6"/>
      <c r="IDB2" s="6"/>
      <c r="IDC2" s="6"/>
      <c r="IDD2" s="6"/>
      <c r="IDE2" s="6"/>
      <c r="IDF2" s="6"/>
      <c r="IDG2" s="6"/>
      <c r="IDH2" s="6"/>
      <c r="IDI2" s="6"/>
      <c r="IDJ2" s="6"/>
      <c r="IDK2" s="6"/>
      <c r="IDL2" s="6"/>
      <c r="IDM2" s="6"/>
      <c r="IDN2" s="6"/>
      <c r="IDO2" s="6"/>
      <c r="IDP2" s="6"/>
      <c r="IDQ2" s="6"/>
      <c r="IDR2" s="6"/>
      <c r="IDS2" s="6"/>
      <c r="IDT2" s="6"/>
      <c r="IDU2" s="6"/>
      <c r="IDV2" s="6"/>
      <c r="IDW2" s="6"/>
      <c r="IDX2" s="6"/>
      <c r="IDY2" s="6"/>
      <c r="IDZ2" s="6"/>
      <c r="IEA2" s="6"/>
      <c r="IEB2" s="6"/>
      <c r="IEC2" s="6"/>
      <c r="IED2" s="6"/>
      <c r="IEE2" s="6"/>
      <c r="IEF2" s="6"/>
      <c r="IEG2" s="6"/>
      <c r="IEH2" s="6"/>
      <c r="IEI2" s="6"/>
      <c r="IEJ2" s="6"/>
      <c r="IEK2" s="6"/>
      <c r="IEL2" s="6"/>
      <c r="IEM2" s="6"/>
      <c r="IEN2" s="6"/>
      <c r="IEO2" s="6"/>
      <c r="IEP2" s="6"/>
      <c r="IEQ2" s="6"/>
      <c r="IER2" s="6"/>
      <c r="IES2" s="6"/>
      <c r="IET2" s="6"/>
      <c r="IEU2" s="6"/>
      <c r="IEV2" s="6"/>
      <c r="IEW2" s="6"/>
      <c r="IEX2" s="6"/>
      <c r="IEY2" s="6"/>
      <c r="IEZ2" s="6"/>
      <c r="IFA2" s="6"/>
      <c r="IFB2" s="6"/>
      <c r="IFC2" s="6"/>
      <c r="IFD2" s="6"/>
      <c r="IFE2" s="6"/>
      <c r="IFF2" s="6"/>
      <c r="IFG2" s="6"/>
      <c r="IFH2" s="6"/>
      <c r="IFI2" s="6"/>
      <c r="IFJ2" s="6"/>
      <c r="IFK2" s="6"/>
      <c r="IFL2" s="6"/>
      <c r="IFM2" s="6"/>
      <c r="IFN2" s="6"/>
      <c r="IFO2" s="6"/>
      <c r="IFP2" s="6"/>
      <c r="IFQ2" s="6"/>
      <c r="IFR2" s="6"/>
      <c r="IFS2" s="6"/>
      <c r="IFT2" s="6"/>
      <c r="IFU2" s="6"/>
      <c r="IFV2" s="6"/>
      <c r="IFW2" s="6"/>
      <c r="IFX2" s="6"/>
      <c r="IFY2" s="6"/>
      <c r="IFZ2" s="6"/>
      <c r="IGA2" s="6"/>
      <c r="IGB2" s="6"/>
      <c r="IGC2" s="6"/>
      <c r="IGD2" s="6"/>
      <c r="IGE2" s="6"/>
      <c r="IGF2" s="6"/>
      <c r="IGG2" s="6"/>
      <c r="IGH2" s="6"/>
      <c r="IGI2" s="6"/>
      <c r="IGJ2" s="6"/>
      <c r="IGK2" s="6"/>
      <c r="IGL2" s="6"/>
      <c r="IGM2" s="6"/>
      <c r="IGN2" s="6"/>
      <c r="IGO2" s="6"/>
      <c r="IGP2" s="6"/>
      <c r="IGQ2" s="6"/>
      <c r="IGR2" s="6"/>
      <c r="IGS2" s="6"/>
      <c r="IGT2" s="6"/>
      <c r="IGU2" s="6"/>
      <c r="IGV2" s="6"/>
      <c r="IGW2" s="6"/>
      <c r="IGX2" s="6"/>
      <c r="IGY2" s="6"/>
      <c r="IGZ2" s="6"/>
      <c r="IHA2" s="6"/>
      <c r="IHB2" s="6"/>
      <c r="IHC2" s="6"/>
      <c r="IHD2" s="6"/>
      <c r="IHE2" s="6"/>
      <c r="IHF2" s="6"/>
      <c r="IHG2" s="6"/>
      <c r="IHH2" s="6"/>
      <c r="IHI2" s="6"/>
      <c r="IHJ2" s="6"/>
      <c r="IHK2" s="6"/>
      <c r="IHL2" s="6"/>
      <c r="IHM2" s="6"/>
      <c r="IHN2" s="6"/>
      <c r="IHO2" s="6"/>
      <c r="IHP2" s="6"/>
      <c r="IHQ2" s="6"/>
      <c r="IHR2" s="6"/>
      <c r="IHS2" s="6"/>
      <c r="IHT2" s="6"/>
      <c r="IHU2" s="6"/>
      <c r="IHV2" s="6"/>
      <c r="IHW2" s="6"/>
      <c r="IHX2" s="6"/>
      <c r="IHY2" s="6"/>
      <c r="IHZ2" s="6"/>
      <c r="IIA2" s="6"/>
      <c r="IIB2" s="6"/>
      <c r="IIC2" s="6"/>
      <c r="IID2" s="6"/>
      <c r="IIE2" s="6"/>
      <c r="IIF2" s="6"/>
      <c r="IIG2" s="6"/>
      <c r="IIH2" s="6"/>
      <c r="III2" s="6"/>
      <c r="IIJ2" s="6"/>
      <c r="IIK2" s="6"/>
      <c r="IIL2" s="6"/>
      <c r="IIM2" s="6"/>
      <c r="IIN2" s="6"/>
      <c r="IIO2" s="6"/>
      <c r="IIP2" s="6"/>
      <c r="IIQ2" s="6"/>
      <c r="IIR2" s="6"/>
      <c r="IIS2" s="6"/>
      <c r="IIT2" s="6"/>
      <c r="IIU2" s="6"/>
      <c r="IIV2" s="6"/>
      <c r="IIW2" s="6"/>
      <c r="IIX2" s="6"/>
      <c r="IIY2" s="6"/>
      <c r="IIZ2" s="6"/>
      <c r="IJA2" s="6"/>
      <c r="IJB2" s="6"/>
      <c r="IJC2" s="6"/>
      <c r="IJD2" s="6"/>
      <c r="IJE2" s="6"/>
      <c r="IJF2" s="6"/>
      <c r="IJG2" s="6"/>
      <c r="IJH2" s="6"/>
      <c r="IJI2" s="6"/>
      <c r="IJJ2" s="6"/>
      <c r="IJK2" s="6"/>
      <c r="IJL2" s="6"/>
      <c r="IJM2" s="6"/>
      <c r="IJN2" s="6"/>
      <c r="IJO2" s="6"/>
      <c r="IJP2" s="6"/>
      <c r="IJQ2" s="6"/>
      <c r="IJR2" s="6"/>
      <c r="IJS2" s="6"/>
      <c r="IJT2" s="6"/>
      <c r="IJU2" s="6"/>
      <c r="IJV2" s="6"/>
      <c r="IJW2" s="6"/>
      <c r="IJX2" s="6"/>
      <c r="IJY2" s="6"/>
      <c r="IJZ2" s="6"/>
      <c r="IKA2" s="6"/>
      <c r="IKB2" s="6"/>
      <c r="IKC2" s="6"/>
      <c r="IKD2" s="6"/>
      <c r="IKE2" s="6"/>
      <c r="IKF2" s="6"/>
      <c r="IKG2" s="6"/>
      <c r="IKH2" s="6"/>
      <c r="IKI2" s="6"/>
      <c r="IKJ2" s="6"/>
      <c r="IKK2" s="6"/>
      <c r="IKL2" s="6"/>
      <c r="IKM2" s="6"/>
      <c r="IKN2" s="6"/>
      <c r="IKO2" s="6"/>
      <c r="IKP2" s="6"/>
      <c r="IKQ2" s="6"/>
      <c r="IKR2" s="6"/>
      <c r="IKS2" s="6"/>
      <c r="IKT2" s="6"/>
      <c r="IKU2" s="6"/>
      <c r="IKV2" s="6"/>
      <c r="IKW2" s="6"/>
      <c r="IKX2" s="6"/>
      <c r="IKY2" s="6"/>
      <c r="IKZ2" s="6"/>
      <c r="ILA2" s="6"/>
      <c r="ILB2" s="6"/>
      <c r="ILC2" s="6"/>
      <c r="ILD2" s="6"/>
      <c r="ILE2" s="6"/>
      <c r="ILF2" s="6"/>
      <c r="ILG2" s="6"/>
      <c r="ILH2" s="6"/>
      <c r="ILI2" s="6"/>
      <c r="ILJ2" s="6"/>
      <c r="ILK2" s="6"/>
      <c r="ILL2" s="6"/>
      <c r="ILM2" s="6"/>
      <c r="ILN2" s="6"/>
      <c r="ILO2" s="6"/>
      <c r="ILP2" s="6"/>
      <c r="ILQ2" s="6"/>
      <c r="ILR2" s="6"/>
      <c r="ILS2" s="6"/>
      <c r="ILT2" s="6"/>
      <c r="ILU2" s="6"/>
      <c r="ILV2" s="6"/>
      <c r="ILW2" s="6"/>
      <c r="ILX2" s="6"/>
      <c r="ILY2" s="6"/>
      <c r="ILZ2" s="6"/>
      <c r="IMA2" s="6"/>
      <c r="IMB2" s="6"/>
      <c r="IMC2" s="6"/>
      <c r="IMD2" s="6"/>
      <c r="IME2" s="6"/>
      <c r="IMF2" s="6"/>
      <c r="IMG2" s="6"/>
      <c r="IMH2" s="6"/>
      <c r="IMI2" s="6"/>
      <c r="IMJ2" s="6"/>
      <c r="IMK2" s="6"/>
      <c r="IML2" s="6"/>
      <c r="IMM2" s="6"/>
      <c r="IMN2" s="6"/>
      <c r="IMO2" s="6"/>
      <c r="IMP2" s="6"/>
      <c r="IMQ2" s="6"/>
      <c r="IMR2" s="6"/>
      <c r="IMS2" s="6"/>
      <c r="IMT2" s="6"/>
      <c r="IMU2" s="6"/>
      <c r="IMV2" s="6"/>
      <c r="IMW2" s="6"/>
      <c r="IMX2" s="6"/>
      <c r="IMY2" s="6"/>
      <c r="IMZ2" s="6"/>
      <c r="INA2" s="6"/>
      <c r="INB2" s="6"/>
      <c r="INC2" s="6"/>
      <c r="IND2" s="6"/>
      <c r="INE2" s="6"/>
      <c r="INF2" s="6"/>
      <c r="ING2" s="6"/>
      <c r="INH2" s="6"/>
      <c r="INI2" s="6"/>
      <c r="INJ2" s="6"/>
      <c r="INK2" s="6"/>
      <c r="INL2" s="6"/>
      <c r="INM2" s="6"/>
      <c r="INN2" s="6"/>
      <c r="INO2" s="6"/>
      <c r="INP2" s="6"/>
      <c r="INQ2" s="6"/>
      <c r="INR2" s="6"/>
      <c r="INS2" s="6"/>
      <c r="INT2" s="6"/>
      <c r="INU2" s="6"/>
      <c r="INV2" s="6"/>
      <c r="INW2" s="6"/>
      <c r="INX2" s="6"/>
      <c r="INY2" s="6"/>
      <c r="INZ2" s="6"/>
      <c r="IOA2" s="6"/>
      <c r="IOB2" s="6"/>
      <c r="IOC2" s="6"/>
      <c r="IOD2" s="6"/>
      <c r="IOE2" s="6"/>
      <c r="IOF2" s="6"/>
      <c r="IOG2" s="6"/>
      <c r="IOH2" s="6"/>
      <c r="IOI2" s="6"/>
      <c r="IOJ2" s="6"/>
      <c r="IOK2" s="6"/>
      <c r="IOL2" s="6"/>
      <c r="IOM2" s="6"/>
      <c r="ION2" s="6"/>
      <c r="IOO2" s="6"/>
      <c r="IOP2" s="6"/>
      <c r="IOQ2" s="6"/>
      <c r="IOR2" s="6"/>
      <c r="IOS2" s="6"/>
      <c r="IOT2" s="6"/>
      <c r="IOU2" s="6"/>
      <c r="IOV2" s="6"/>
      <c r="IOW2" s="6"/>
      <c r="IOX2" s="6"/>
      <c r="IOY2" s="6"/>
      <c r="IOZ2" s="6"/>
      <c r="IPA2" s="6"/>
      <c r="IPB2" s="6"/>
      <c r="IPC2" s="6"/>
      <c r="IPD2" s="6"/>
      <c r="IPE2" s="6"/>
      <c r="IPF2" s="6"/>
      <c r="IPG2" s="6"/>
      <c r="IPH2" s="6"/>
      <c r="IPI2" s="6"/>
      <c r="IPJ2" s="6"/>
      <c r="IPK2" s="6"/>
      <c r="IPL2" s="6"/>
      <c r="IPM2" s="6"/>
      <c r="IPN2" s="6"/>
      <c r="IPO2" s="6"/>
      <c r="IPP2" s="6"/>
      <c r="IPQ2" s="6"/>
      <c r="IPR2" s="6"/>
      <c r="IPS2" s="6"/>
      <c r="IPT2" s="6"/>
      <c r="IPU2" s="6"/>
      <c r="IPV2" s="6"/>
      <c r="IPW2" s="6"/>
      <c r="IPX2" s="6"/>
      <c r="IPY2" s="6"/>
      <c r="IPZ2" s="6"/>
      <c r="IQA2" s="6"/>
      <c r="IQB2" s="6"/>
      <c r="IQC2" s="6"/>
      <c r="IQD2" s="6"/>
      <c r="IQE2" s="6"/>
      <c r="IQF2" s="6"/>
      <c r="IQG2" s="6"/>
      <c r="IQH2" s="6"/>
      <c r="IQI2" s="6"/>
      <c r="IQJ2" s="6"/>
      <c r="IQK2" s="6"/>
      <c r="IQL2" s="6"/>
      <c r="IQM2" s="6"/>
      <c r="IQN2" s="6"/>
      <c r="IQO2" s="6"/>
      <c r="IQP2" s="6"/>
      <c r="IQQ2" s="6"/>
      <c r="IQR2" s="6"/>
      <c r="IQS2" s="6"/>
      <c r="IQT2" s="6"/>
      <c r="IQU2" s="6"/>
      <c r="IQV2" s="6"/>
      <c r="IQW2" s="6"/>
      <c r="IQX2" s="6"/>
      <c r="IQY2" s="6"/>
      <c r="IQZ2" s="6"/>
      <c r="IRA2" s="6"/>
      <c r="IRB2" s="6"/>
      <c r="IRC2" s="6"/>
      <c r="IRD2" s="6"/>
      <c r="IRE2" s="6"/>
      <c r="IRF2" s="6"/>
      <c r="IRG2" s="6"/>
      <c r="IRH2" s="6"/>
      <c r="IRI2" s="6"/>
      <c r="IRJ2" s="6"/>
      <c r="IRK2" s="6"/>
      <c r="IRL2" s="6"/>
      <c r="IRM2" s="6"/>
      <c r="IRN2" s="6"/>
      <c r="IRO2" s="6"/>
      <c r="IRP2" s="6"/>
      <c r="IRQ2" s="6"/>
      <c r="IRR2" s="6"/>
      <c r="IRS2" s="6"/>
      <c r="IRT2" s="6"/>
      <c r="IRU2" s="6"/>
      <c r="IRV2" s="6"/>
      <c r="IRW2" s="6"/>
      <c r="IRX2" s="6"/>
      <c r="IRY2" s="6"/>
      <c r="IRZ2" s="6"/>
      <c r="ISA2" s="6"/>
      <c r="ISB2" s="6"/>
      <c r="ISC2" s="6"/>
      <c r="ISD2" s="6"/>
      <c r="ISE2" s="6"/>
      <c r="ISF2" s="6"/>
      <c r="ISG2" s="6"/>
      <c r="ISH2" s="6"/>
      <c r="ISI2" s="6"/>
      <c r="ISJ2" s="6"/>
      <c r="ISK2" s="6"/>
      <c r="ISL2" s="6"/>
      <c r="ISM2" s="6"/>
      <c r="ISN2" s="6"/>
      <c r="ISO2" s="6"/>
      <c r="ISP2" s="6"/>
      <c r="ISQ2" s="6"/>
      <c r="ISR2" s="6"/>
      <c r="ISS2" s="6"/>
      <c r="IST2" s="6"/>
      <c r="ISU2" s="6"/>
      <c r="ISV2" s="6"/>
      <c r="ISW2" s="6"/>
      <c r="ISX2" s="6"/>
      <c r="ISY2" s="6"/>
      <c r="ISZ2" s="6"/>
      <c r="ITA2" s="6"/>
      <c r="ITB2" s="6"/>
      <c r="ITC2" s="6"/>
      <c r="ITD2" s="6"/>
      <c r="ITE2" s="6"/>
      <c r="ITF2" s="6"/>
      <c r="ITG2" s="6"/>
      <c r="ITH2" s="6"/>
      <c r="ITI2" s="6"/>
      <c r="ITJ2" s="6"/>
      <c r="ITK2" s="6"/>
      <c r="ITL2" s="6"/>
      <c r="ITM2" s="6"/>
      <c r="ITN2" s="6"/>
      <c r="ITO2" s="6"/>
      <c r="ITP2" s="6"/>
      <c r="ITQ2" s="6"/>
      <c r="ITR2" s="6"/>
      <c r="ITS2" s="6"/>
      <c r="ITT2" s="6"/>
      <c r="ITU2" s="6"/>
      <c r="ITV2" s="6"/>
      <c r="ITW2" s="6"/>
      <c r="ITX2" s="6"/>
      <c r="ITY2" s="6"/>
      <c r="ITZ2" s="6"/>
      <c r="IUA2" s="6"/>
      <c r="IUB2" s="6"/>
      <c r="IUC2" s="6"/>
      <c r="IUD2" s="6"/>
      <c r="IUE2" s="6"/>
      <c r="IUF2" s="6"/>
      <c r="IUG2" s="6"/>
      <c r="IUH2" s="6"/>
      <c r="IUI2" s="6"/>
      <c r="IUJ2" s="6"/>
      <c r="IUK2" s="6"/>
      <c r="IUL2" s="6"/>
      <c r="IUM2" s="6"/>
      <c r="IUN2" s="6"/>
      <c r="IUO2" s="6"/>
      <c r="IUP2" s="6"/>
      <c r="IUQ2" s="6"/>
      <c r="IUR2" s="6"/>
      <c r="IUS2" s="6"/>
      <c r="IUT2" s="6"/>
      <c r="IUU2" s="6"/>
      <c r="IUV2" s="6"/>
      <c r="IUW2" s="6"/>
      <c r="IUX2" s="6"/>
      <c r="IUY2" s="6"/>
      <c r="IUZ2" s="6"/>
      <c r="IVA2" s="6"/>
      <c r="IVB2" s="6"/>
      <c r="IVC2" s="6"/>
      <c r="IVD2" s="6"/>
      <c r="IVE2" s="6"/>
      <c r="IVF2" s="6"/>
      <c r="IVG2" s="6"/>
      <c r="IVH2" s="6"/>
      <c r="IVI2" s="6"/>
      <c r="IVJ2" s="6"/>
      <c r="IVK2" s="6"/>
      <c r="IVL2" s="6"/>
      <c r="IVM2" s="6"/>
      <c r="IVN2" s="6"/>
      <c r="IVO2" s="6"/>
      <c r="IVP2" s="6"/>
      <c r="IVQ2" s="6"/>
      <c r="IVR2" s="6"/>
      <c r="IVS2" s="6"/>
      <c r="IVT2" s="6"/>
      <c r="IVU2" s="6"/>
      <c r="IVV2" s="6"/>
      <c r="IVW2" s="6"/>
      <c r="IVX2" s="6"/>
      <c r="IVY2" s="6"/>
      <c r="IVZ2" s="6"/>
      <c r="IWA2" s="6"/>
      <c r="IWB2" s="6"/>
      <c r="IWC2" s="6"/>
      <c r="IWD2" s="6"/>
      <c r="IWE2" s="6"/>
      <c r="IWF2" s="6"/>
      <c r="IWG2" s="6"/>
      <c r="IWH2" s="6"/>
      <c r="IWI2" s="6"/>
      <c r="IWJ2" s="6"/>
      <c r="IWK2" s="6"/>
      <c r="IWL2" s="6"/>
      <c r="IWM2" s="6"/>
      <c r="IWN2" s="6"/>
      <c r="IWO2" s="6"/>
      <c r="IWP2" s="6"/>
      <c r="IWQ2" s="6"/>
      <c r="IWR2" s="6"/>
      <c r="IWS2" s="6"/>
      <c r="IWT2" s="6"/>
      <c r="IWU2" s="6"/>
      <c r="IWV2" s="6"/>
      <c r="IWW2" s="6"/>
      <c r="IWX2" s="6"/>
      <c r="IWY2" s="6"/>
      <c r="IWZ2" s="6"/>
      <c r="IXA2" s="6"/>
      <c r="IXB2" s="6"/>
      <c r="IXC2" s="6"/>
      <c r="IXD2" s="6"/>
      <c r="IXE2" s="6"/>
      <c r="IXF2" s="6"/>
      <c r="IXG2" s="6"/>
      <c r="IXH2" s="6"/>
      <c r="IXI2" s="6"/>
      <c r="IXJ2" s="6"/>
      <c r="IXK2" s="6"/>
      <c r="IXL2" s="6"/>
      <c r="IXM2" s="6"/>
      <c r="IXN2" s="6"/>
      <c r="IXO2" s="6"/>
      <c r="IXP2" s="6"/>
      <c r="IXQ2" s="6"/>
      <c r="IXR2" s="6"/>
      <c r="IXS2" s="6"/>
      <c r="IXT2" s="6"/>
      <c r="IXU2" s="6"/>
      <c r="IXV2" s="6"/>
      <c r="IXW2" s="6"/>
      <c r="IXX2" s="6"/>
      <c r="IXY2" s="6"/>
      <c r="IXZ2" s="6"/>
      <c r="IYA2" s="6"/>
      <c r="IYB2" s="6"/>
      <c r="IYC2" s="6"/>
      <c r="IYD2" s="6"/>
      <c r="IYE2" s="6"/>
      <c r="IYF2" s="6"/>
      <c r="IYG2" s="6"/>
      <c r="IYH2" s="6"/>
      <c r="IYI2" s="6"/>
      <c r="IYJ2" s="6"/>
      <c r="IYK2" s="6"/>
      <c r="IYL2" s="6"/>
      <c r="IYM2" s="6"/>
      <c r="IYN2" s="6"/>
      <c r="IYO2" s="6"/>
      <c r="IYP2" s="6"/>
      <c r="IYQ2" s="6"/>
      <c r="IYR2" s="6"/>
      <c r="IYS2" s="6"/>
      <c r="IYT2" s="6"/>
      <c r="IYU2" s="6"/>
      <c r="IYV2" s="6"/>
      <c r="IYW2" s="6"/>
      <c r="IYX2" s="6"/>
      <c r="IYY2" s="6"/>
      <c r="IYZ2" s="6"/>
      <c r="IZA2" s="6"/>
      <c r="IZB2" s="6"/>
      <c r="IZC2" s="6"/>
      <c r="IZD2" s="6"/>
      <c r="IZE2" s="6"/>
      <c r="IZF2" s="6"/>
      <c r="IZG2" s="6"/>
      <c r="IZH2" s="6"/>
      <c r="IZI2" s="6"/>
      <c r="IZJ2" s="6"/>
      <c r="IZK2" s="6"/>
      <c r="IZL2" s="6"/>
      <c r="IZM2" s="6"/>
      <c r="IZN2" s="6"/>
      <c r="IZO2" s="6"/>
      <c r="IZP2" s="6"/>
      <c r="IZQ2" s="6"/>
      <c r="IZR2" s="6"/>
      <c r="IZS2" s="6"/>
      <c r="IZT2" s="6"/>
      <c r="IZU2" s="6"/>
      <c r="IZV2" s="6"/>
      <c r="IZW2" s="6"/>
      <c r="IZX2" s="6"/>
      <c r="IZY2" s="6"/>
      <c r="IZZ2" s="6"/>
      <c r="JAA2" s="6"/>
      <c r="JAB2" s="6"/>
      <c r="JAC2" s="6"/>
      <c r="JAD2" s="6"/>
      <c r="JAE2" s="6"/>
      <c r="JAF2" s="6"/>
      <c r="JAG2" s="6"/>
      <c r="JAH2" s="6"/>
      <c r="JAI2" s="6"/>
      <c r="JAJ2" s="6"/>
      <c r="JAK2" s="6"/>
      <c r="JAL2" s="6"/>
      <c r="JAM2" s="6"/>
      <c r="JAN2" s="6"/>
      <c r="JAO2" s="6"/>
      <c r="JAP2" s="6"/>
      <c r="JAQ2" s="6"/>
      <c r="JAR2" s="6"/>
      <c r="JAS2" s="6"/>
      <c r="JAT2" s="6"/>
      <c r="JAU2" s="6"/>
      <c r="JAV2" s="6"/>
      <c r="JAW2" s="6"/>
      <c r="JAX2" s="6"/>
      <c r="JAY2" s="6"/>
      <c r="JAZ2" s="6"/>
      <c r="JBA2" s="6"/>
      <c r="JBB2" s="6"/>
      <c r="JBC2" s="6"/>
      <c r="JBD2" s="6"/>
      <c r="JBE2" s="6"/>
      <c r="JBF2" s="6"/>
      <c r="JBG2" s="6"/>
      <c r="JBH2" s="6"/>
      <c r="JBI2" s="6"/>
      <c r="JBJ2" s="6"/>
      <c r="JBK2" s="6"/>
      <c r="JBL2" s="6"/>
      <c r="JBM2" s="6"/>
      <c r="JBN2" s="6"/>
      <c r="JBO2" s="6"/>
      <c r="JBP2" s="6"/>
      <c r="JBQ2" s="6"/>
      <c r="JBR2" s="6"/>
      <c r="JBS2" s="6"/>
      <c r="JBT2" s="6"/>
      <c r="JBU2" s="6"/>
      <c r="JBV2" s="6"/>
      <c r="JBW2" s="6"/>
      <c r="JBX2" s="6"/>
      <c r="JBY2" s="6"/>
      <c r="JBZ2" s="6"/>
      <c r="JCA2" s="6"/>
      <c r="JCB2" s="6"/>
      <c r="JCC2" s="6"/>
      <c r="JCD2" s="6"/>
      <c r="JCE2" s="6"/>
      <c r="JCF2" s="6"/>
      <c r="JCG2" s="6"/>
      <c r="JCH2" s="6"/>
      <c r="JCI2" s="6"/>
      <c r="JCJ2" s="6"/>
      <c r="JCK2" s="6"/>
      <c r="JCL2" s="6"/>
      <c r="JCM2" s="6"/>
      <c r="JCN2" s="6"/>
      <c r="JCO2" s="6"/>
      <c r="JCP2" s="6"/>
      <c r="JCQ2" s="6"/>
      <c r="JCR2" s="6"/>
      <c r="JCS2" s="6"/>
      <c r="JCT2" s="6"/>
      <c r="JCU2" s="6"/>
      <c r="JCV2" s="6"/>
      <c r="JCW2" s="6"/>
      <c r="JCX2" s="6"/>
      <c r="JCY2" s="6"/>
      <c r="JCZ2" s="6"/>
      <c r="JDA2" s="6"/>
      <c r="JDB2" s="6"/>
      <c r="JDC2" s="6"/>
      <c r="JDD2" s="6"/>
      <c r="JDE2" s="6"/>
      <c r="JDF2" s="6"/>
      <c r="JDG2" s="6"/>
      <c r="JDH2" s="6"/>
      <c r="JDI2" s="6"/>
      <c r="JDJ2" s="6"/>
      <c r="JDK2" s="6"/>
      <c r="JDL2" s="6"/>
      <c r="JDM2" s="6"/>
      <c r="JDN2" s="6"/>
      <c r="JDO2" s="6"/>
      <c r="JDP2" s="6"/>
      <c r="JDQ2" s="6"/>
      <c r="JDR2" s="6"/>
      <c r="JDS2" s="6"/>
      <c r="JDT2" s="6"/>
      <c r="JDU2" s="6"/>
      <c r="JDV2" s="6"/>
      <c r="JDW2" s="6"/>
      <c r="JDX2" s="6"/>
      <c r="JDY2" s="6"/>
      <c r="JDZ2" s="6"/>
      <c r="JEA2" s="6"/>
      <c r="JEB2" s="6"/>
      <c r="JEC2" s="6"/>
      <c r="JED2" s="6"/>
      <c r="JEE2" s="6"/>
      <c r="JEF2" s="6"/>
      <c r="JEG2" s="6"/>
      <c r="JEH2" s="6"/>
      <c r="JEI2" s="6"/>
      <c r="JEJ2" s="6"/>
      <c r="JEK2" s="6"/>
      <c r="JEL2" s="6"/>
      <c r="JEM2" s="6"/>
      <c r="JEN2" s="6"/>
      <c r="JEO2" s="6"/>
      <c r="JEP2" s="6"/>
      <c r="JEQ2" s="6"/>
      <c r="JER2" s="6"/>
      <c r="JES2" s="6"/>
      <c r="JET2" s="6"/>
      <c r="JEU2" s="6"/>
      <c r="JEV2" s="6"/>
      <c r="JEW2" s="6"/>
      <c r="JEX2" s="6"/>
      <c r="JEY2" s="6"/>
      <c r="JEZ2" s="6"/>
      <c r="JFA2" s="6"/>
      <c r="JFB2" s="6"/>
      <c r="JFC2" s="6"/>
      <c r="JFD2" s="6"/>
      <c r="JFE2" s="6"/>
      <c r="JFF2" s="6"/>
      <c r="JFG2" s="6"/>
      <c r="JFH2" s="6"/>
      <c r="JFI2" s="6"/>
      <c r="JFJ2" s="6"/>
      <c r="JFK2" s="6"/>
      <c r="JFL2" s="6"/>
      <c r="JFM2" s="6"/>
      <c r="JFN2" s="6"/>
      <c r="JFO2" s="6"/>
      <c r="JFP2" s="6"/>
      <c r="JFQ2" s="6"/>
      <c r="JFR2" s="6"/>
      <c r="JFS2" s="6"/>
      <c r="JFT2" s="6"/>
      <c r="JFU2" s="6"/>
      <c r="JFV2" s="6"/>
      <c r="JFW2" s="6"/>
      <c r="JFX2" s="6"/>
      <c r="JFY2" s="6"/>
      <c r="JFZ2" s="6"/>
      <c r="JGA2" s="6"/>
      <c r="JGB2" s="6"/>
      <c r="JGC2" s="6"/>
      <c r="JGD2" s="6"/>
      <c r="JGE2" s="6"/>
      <c r="JGF2" s="6"/>
      <c r="JGG2" s="6"/>
      <c r="JGH2" s="6"/>
      <c r="JGI2" s="6"/>
      <c r="JGJ2" s="6"/>
      <c r="JGK2" s="6"/>
      <c r="JGL2" s="6"/>
      <c r="JGM2" s="6"/>
      <c r="JGN2" s="6"/>
      <c r="JGO2" s="6"/>
      <c r="JGP2" s="6"/>
      <c r="JGQ2" s="6"/>
      <c r="JGR2" s="6"/>
      <c r="JGS2" s="6"/>
      <c r="JGT2" s="6"/>
      <c r="JGU2" s="6"/>
      <c r="JGV2" s="6"/>
      <c r="JGW2" s="6"/>
      <c r="JGX2" s="6"/>
      <c r="JGY2" s="6"/>
      <c r="JGZ2" s="6"/>
      <c r="JHA2" s="6"/>
      <c r="JHB2" s="6"/>
      <c r="JHC2" s="6"/>
      <c r="JHD2" s="6"/>
      <c r="JHE2" s="6"/>
      <c r="JHF2" s="6"/>
      <c r="JHG2" s="6"/>
      <c r="JHH2" s="6"/>
      <c r="JHI2" s="6"/>
      <c r="JHJ2" s="6"/>
      <c r="JHK2" s="6"/>
      <c r="JHL2" s="6"/>
      <c r="JHM2" s="6"/>
      <c r="JHN2" s="6"/>
      <c r="JHO2" s="6"/>
      <c r="JHP2" s="6"/>
      <c r="JHQ2" s="6"/>
      <c r="JHR2" s="6"/>
      <c r="JHS2" s="6"/>
      <c r="JHT2" s="6"/>
      <c r="JHU2" s="6"/>
      <c r="JHV2" s="6"/>
      <c r="JHW2" s="6"/>
      <c r="JHX2" s="6"/>
      <c r="JHY2" s="6"/>
      <c r="JHZ2" s="6"/>
      <c r="JIA2" s="6"/>
      <c r="JIB2" s="6"/>
      <c r="JIC2" s="6"/>
      <c r="JID2" s="6"/>
      <c r="JIE2" s="6"/>
      <c r="JIF2" s="6"/>
      <c r="JIG2" s="6"/>
      <c r="JIH2" s="6"/>
      <c r="JII2" s="6"/>
      <c r="JIJ2" s="6"/>
      <c r="JIK2" s="6"/>
      <c r="JIL2" s="6"/>
      <c r="JIM2" s="6"/>
      <c r="JIN2" s="6"/>
      <c r="JIO2" s="6"/>
      <c r="JIP2" s="6"/>
      <c r="JIQ2" s="6"/>
      <c r="JIR2" s="6"/>
      <c r="JIS2" s="6"/>
      <c r="JIT2" s="6"/>
      <c r="JIU2" s="6"/>
      <c r="JIV2" s="6"/>
      <c r="JIW2" s="6"/>
      <c r="JIX2" s="6"/>
      <c r="JIY2" s="6"/>
      <c r="JIZ2" s="6"/>
      <c r="JJA2" s="6"/>
      <c r="JJB2" s="6"/>
      <c r="JJC2" s="6"/>
      <c r="JJD2" s="6"/>
      <c r="JJE2" s="6"/>
      <c r="JJF2" s="6"/>
      <c r="JJG2" s="6"/>
      <c r="JJH2" s="6"/>
      <c r="JJI2" s="6"/>
      <c r="JJJ2" s="6"/>
      <c r="JJK2" s="6"/>
      <c r="JJL2" s="6"/>
      <c r="JJM2" s="6"/>
      <c r="JJN2" s="6"/>
      <c r="JJO2" s="6"/>
      <c r="JJP2" s="6"/>
      <c r="JJQ2" s="6"/>
      <c r="JJR2" s="6"/>
      <c r="JJS2" s="6"/>
      <c r="JJT2" s="6"/>
      <c r="JJU2" s="6"/>
      <c r="JJV2" s="6"/>
      <c r="JJW2" s="6"/>
      <c r="JJX2" s="6"/>
      <c r="JJY2" s="6"/>
      <c r="JJZ2" s="6"/>
      <c r="JKA2" s="6"/>
      <c r="JKB2" s="6"/>
      <c r="JKC2" s="6"/>
      <c r="JKD2" s="6"/>
      <c r="JKE2" s="6"/>
      <c r="JKF2" s="6"/>
      <c r="JKG2" s="6"/>
      <c r="JKH2" s="6"/>
      <c r="JKI2" s="6"/>
      <c r="JKJ2" s="6"/>
      <c r="JKK2" s="6"/>
      <c r="JKL2" s="6"/>
      <c r="JKM2" s="6"/>
      <c r="JKN2" s="6"/>
      <c r="JKO2" s="6"/>
      <c r="JKP2" s="6"/>
      <c r="JKQ2" s="6"/>
      <c r="JKR2" s="6"/>
      <c r="JKS2" s="6"/>
      <c r="JKT2" s="6"/>
      <c r="JKU2" s="6"/>
      <c r="JKV2" s="6"/>
      <c r="JKW2" s="6"/>
      <c r="JKX2" s="6"/>
      <c r="JKY2" s="6"/>
      <c r="JKZ2" s="6"/>
      <c r="JLA2" s="6"/>
      <c r="JLB2" s="6"/>
      <c r="JLC2" s="6"/>
      <c r="JLD2" s="6"/>
      <c r="JLE2" s="6"/>
      <c r="JLF2" s="6"/>
      <c r="JLG2" s="6"/>
      <c r="JLH2" s="6"/>
      <c r="JLI2" s="6"/>
      <c r="JLJ2" s="6"/>
      <c r="JLK2" s="6"/>
      <c r="JLL2" s="6"/>
      <c r="JLM2" s="6"/>
      <c r="JLN2" s="6"/>
      <c r="JLO2" s="6"/>
      <c r="JLP2" s="6"/>
      <c r="JLQ2" s="6"/>
      <c r="JLR2" s="6"/>
      <c r="JLS2" s="6"/>
      <c r="JLT2" s="6"/>
      <c r="JLU2" s="6"/>
      <c r="JLV2" s="6"/>
      <c r="JLW2" s="6"/>
      <c r="JLX2" s="6"/>
      <c r="JLY2" s="6"/>
      <c r="JLZ2" s="6"/>
      <c r="JMA2" s="6"/>
      <c r="JMB2" s="6"/>
      <c r="JMC2" s="6"/>
      <c r="JMD2" s="6"/>
      <c r="JME2" s="6"/>
      <c r="JMF2" s="6"/>
      <c r="JMG2" s="6"/>
      <c r="JMH2" s="6"/>
      <c r="JMI2" s="6"/>
      <c r="JMJ2" s="6"/>
      <c r="JMK2" s="6"/>
      <c r="JML2" s="6"/>
      <c r="JMM2" s="6"/>
      <c r="JMN2" s="6"/>
      <c r="JMO2" s="6"/>
      <c r="JMP2" s="6"/>
      <c r="JMQ2" s="6"/>
      <c r="JMR2" s="6"/>
      <c r="JMS2" s="6"/>
      <c r="JMT2" s="6"/>
      <c r="JMU2" s="6"/>
      <c r="JMV2" s="6"/>
      <c r="JMW2" s="6"/>
      <c r="JMX2" s="6"/>
      <c r="JMY2" s="6"/>
      <c r="JMZ2" s="6"/>
      <c r="JNA2" s="6"/>
      <c r="JNB2" s="6"/>
      <c r="JNC2" s="6"/>
      <c r="JND2" s="6"/>
      <c r="JNE2" s="6"/>
      <c r="JNF2" s="6"/>
      <c r="JNG2" s="6"/>
      <c r="JNH2" s="6"/>
      <c r="JNI2" s="6"/>
      <c r="JNJ2" s="6"/>
      <c r="JNK2" s="6"/>
      <c r="JNL2" s="6"/>
      <c r="JNM2" s="6"/>
      <c r="JNN2" s="6"/>
      <c r="JNO2" s="6"/>
      <c r="JNP2" s="6"/>
      <c r="JNQ2" s="6"/>
      <c r="JNR2" s="6"/>
      <c r="JNS2" s="6"/>
      <c r="JNT2" s="6"/>
      <c r="JNU2" s="6"/>
      <c r="JNV2" s="6"/>
      <c r="JNW2" s="6"/>
      <c r="JNX2" s="6"/>
      <c r="JNY2" s="6"/>
      <c r="JNZ2" s="6"/>
      <c r="JOA2" s="6"/>
      <c r="JOB2" s="6"/>
      <c r="JOC2" s="6"/>
      <c r="JOD2" s="6"/>
      <c r="JOE2" s="6"/>
      <c r="JOF2" s="6"/>
      <c r="JOG2" s="6"/>
      <c r="JOH2" s="6"/>
      <c r="JOI2" s="6"/>
      <c r="JOJ2" s="6"/>
      <c r="JOK2" s="6"/>
      <c r="JOL2" s="6"/>
      <c r="JOM2" s="6"/>
      <c r="JON2" s="6"/>
      <c r="JOO2" s="6"/>
      <c r="JOP2" s="6"/>
      <c r="JOQ2" s="6"/>
      <c r="JOR2" s="6"/>
      <c r="JOS2" s="6"/>
      <c r="JOT2" s="6"/>
      <c r="JOU2" s="6"/>
      <c r="JOV2" s="6"/>
      <c r="JOW2" s="6"/>
      <c r="JOX2" s="6"/>
      <c r="JOY2" s="6"/>
      <c r="JOZ2" s="6"/>
      <c r="JPA2" s="6"/>
      <c r="JPB2" s="6"/>
      <c r="JPC2" s="6"/>
      <c r="JPD2" s="6"/>
      <c r="JPE2" s="6"/>
      <c r="JPF2" s="6"/>
      <c r="JPG2" s="6"/>
      <c r="JPH2" s="6"/>
      <c r="JPI2" s="6"/>
      <c r="JPJ2" s="6"/>
      <c r="JPK2" s="6"/>
      <c r="JPL2" s="6"/>
      <c r="JPM2" s="6"/>
      <c r="JPN2" s="6"/>
      <c r="JPO2" s="6"/>
      <c r="JPP2" s="6"/>
      <c r="JPQ2" s="6"/>
      <c r="JPR2" s="6"/>
      <c r="JPS2" s="6"/>
      <c r="JPT2" s="6"/>
      <c r="JPU2" s="6"/>
      <c r="JPV2" s="6"/>
      <c r="JPW2" s="6"/>
      <c r="JPX2" s="6"/>
      <c r="JPY2" s="6"/>
      <c r="JPZ2" s="6"/>
      <c r="JQA2" s="6"/>
      <c r="JQB2" s="6"/>
      <c r="JQC2" s="6"/>
      <c r="JQD2" s="6"/>
      <c r="JQE2" s="6"/>
      <c r="JQF2" s="6"/>
      <c r="JQG2" s="6"/>
      <c r="JQH2" s="6"/>
      <c r="JQI2" s="6"/>
      <c r="JQJ2" s="6"/>
      <c r="JQK2" s="6"/>
      <c r="JQL2" s="6"/>
      <c r="JQM2" s="6"/>
      <c r="JQN2" s="6"/>
      <c r="JQO2" s="6"/>
      <c r="JQP2" s="6"/>
      <c r="JQQ2" s="6"/>
      <c r="JQR2" s="6"/>
      <c r="JQS2" s="6"/>
      <c r="JQT2" s="6"/>
      <c r="JQU2" s="6"/>
      <c r="JQV2" s="6"/>
      <c r="JQW2" s="6"/>
      <c r="JQX2" s="6"/>
      <c r="JQY2" s="6"/>
      <c r="JQZ2" s="6"/>
      <c r="JRA2" s="6"/>
      <c r="JRB2" s="6"/>
      <c r="JRC2" s="6"/>
      <c r="JRD2" s="6"/>
      <c r="JRE2" s="6"/>
      <c r="JRF2" s="6"/>
      <c r="JRG2" s="6"/>
      <c r="JRH2" s="6"/>
      <c r="JRI2" s="6"/>
      <c r="JRJ2" s="6"/>
      <c r="JRK2" s="6"/>
      <c r="JRL2" s="6"/>
      <c r="JRM2" s="6"/>
      <c r="JRN2" s="6"/>
      <c r="JRO2" s="6"/>
      <c r="JRP2" s="6"/>
      <c r="JRQ2" s="6"/>
      <c r="JRR2" s="6"/>
      <c r="JRS2" s="6"/>
      <c r="JRT2" s="6"/>
      <c r="JRU2" s="6"/>
      <c r="JRV2" s="6"/>
      <c r="JRW2" s="6"/>
      <c r="JRX2" s="6"/>
      <c r="JRY2" s="6"/>
      <c r="JRZ2" s="6"/>
      <c r="JSA2" s="6"/>
      <c r="JSB2" s="6"/>
      <c r="JSC2" s="6"/>
      <c r="JSD2" s="6"/>
      <c r="JSE2" s="6"/>
      <c r="JSF2" s="6"/>
      <c r="JSG2" s="6"/>
      <c r="JSH2" s="6"/>
      <c r="JSI2" s="6"/>
      <c r="JSJ2" s="6"/>
      <c r="JSK2" s="6"/>
      <c r="JSL2" s="6"/>
      <c r="JSM2" s="6"/>
      <c r="JSN2" s="6"/>
      <c r="JSO2" s="6"/>
      <c r="JSP2" s="6"/>
      <c r="JSQ2" s="6"/>
      <c r="JSR2" s="6"/>
      <c r="JSS2" s="6"/>
      <c r="JST2" s="6"/>
      <c r="JSU2" s="6"/>
      <c r="JSV2" s="6"/>
      <c r="JSW2" s="6"/>
      <c r="JSX2" s="6"/>
      <c r="JSY2" s="6"/>
      <c r="JSZ2" s="6"/>
      <c r="JTA2" s="6"/>
      <c r="JTB2" s="6"/>
      <c r="JTC2" s="6"/>
      <c r="JTD2" s="6"/>
      <c r="JTE2" s="6"/>
      <c r="JTF2" s="6"/>
      <c r="JTG2" s="6"/>
      <c r="JTH2" s="6"/>
      <c r="JTI2" s="6"/>
      <c r="JTJ2" s="6"/>
      <c r="JTK2" s="6"/>
      <c r="JTL2" s="6"/>
      <c r="JTM2" s="6"/>
      <c r="JTN2" s="6"/>
      <c r="JTO2" s="6"/>
      <c r="JTP2" s="6"/>
      <c r="JTQ2" s="6"/>
      <c r="JTR2" s="6"/>
      <c r="JTS2" s="6"/>
      <c r="JTT2" s="6"/>
      <c r="JTU2" s="6"/>
      <c r="JTV2" s="6"/>
      <c r="JTW2" s="6"/>
      <c r="JTX2" s="6"/>
      <c r="JTY2" s="6"/>
      <c r="JTZ2" s="6"/>
      <c r="JUA2" s="6"/>
      <c r="JUB2" s="6"/>
      <c r="JUC2" s="6"/>
      <c r="JUD2" s="6"/>
      <c r="JUE2" s="6"/>
      <c r="JUF2" s="6"/>
      <c r="JUG2" s="6"/>
      <c r="JUH2" s="6"/>
      <c r="JUI2" s="6"/>
      <c r="JUJ2" s="6"/>
      <c r="JUK2" s="6"/>
      <c r="JUL2" s="6"/>
      <c r="JUM2" s="6"/>
      <c r="JUN2" s="6"/>
      <c r="JUO2" s="6"/>
      <c r="JUP2" s="6"/>
      <c r="JUQ2" s="6"/>
      <c r="JUR2" s="6"/>
      <c r="JUS2" s="6"/>
      <c r="JUT2" s="6"/>
      <c r="JUU2" s="6"/>
      <c r="JUV2" s="6"/>
      <c r="JUW2" s="6"/>
      <c r="JUX2" s="6"/>
      <c r="JUY2" s="6"/>
      <c r="JUZ2" s="6"/>
      <c r="JVA2" s="6"/>
      <c r="JVB2" s="6"/>
      <c r="JVC2" s="6"/>
      <c r="JVD2" s="6"/>
      <c r="JVE2" s="6"/>
      <c r="JVF2" s="6"/>
      <c r="JVG2" s="6"/>
      <c r="JVH2" s="6"/>
      <c r="JVI2" s="6"/>
      <c r="JVJ2" s="6"/>
      <c r="JVK2" s="6"/>
      <c r="JVL2" s="6"/>
      <c r="JVM2" s="6"/>
      <c r="JVN2" s="6"/>
      <c r="JVO2" s="6"/>
      <c r="JVP2" s="6"/>
      <c r="JVQ2" s="6"/>
      <c r="JVR2" s="6"/>
      <c r="JVS2" s="6"/>
      <c r="JVT2" s="6"/>
      <c r="JVU2" s="6"/>
      <c r="JVV2" s="6"/>
      <c r="JVW2" s="6"/>
      <c r="JVX2" s="6"/>
      <c r="JVY2" s="6"/>
      <c r="JVZ2" s="6"/>
      <c r="JWA2" s="6"/>
      <c r="JWB2" s="6"/>
      <c r="JWC2" s="6"/>
      <c r="JWD2" s="6"/>
      <c r="JWE2" s="6"/>
      <c r="JWF2" s="6"/>
      <c r="JWG2" s="6"/>
      <c r="JWH2" s="6"/>
      <c r="JWI2" s="6"/>
      <c r="JWJ2" s="6"/>
      <c r="JWK2" s="6"/>
      <c r="JWL2" s="6"/>
      <c r="JWM2" s="6"/>
      <c r="JWN2" s="6"/>
      <c r="JWO2" s="6"/>
      <c r="JWP2" s="6"/>
      <c r="JWQ2" s="6"/>
      <c r="JWR2" s="6"/>
      <c r="JWS2" s="6"/>
      <c r="JWT2" s="6"/>
      <c r="JWU2" s="6"/>
      <c r="JWV2" s="6"/>
      <c r="JWW2" s="6"/>
      <c r="JWX2" s="6"/>
      <c r="JWY2" s="6"/>
      <c r="JWZ2" s="6"/>
      <c r="JXA2" s="6"/>
      <c r="JXB2" s="6"/>
      <c r="JXC2" s="6"/>
      <c r="JXD2" s="6"/>
      <c r="JXE2" s="6"/>
      <c r="JXF2" s="6"/>
      <c r="JXG2" s="6"/>
      <c r="JXH2" s="6"/>
      <c r="JXI2" s="6"/>
      <c r="JXJ2" s="6"/>
      <c r="JXK2" s="6"/>
      <c r="JXL2" s="6"/>
      <c r="JXM2" s="6"/>
      <c r="JXN2" s="6"/>
      <c r="JXO2" s="6"/>
      <c r="JXP2" s="6"/>
      <c r="JXQ2" s="6"/>
      <c r="JXR2" s="6"/>
      <c r="JXS2" s="6"/>
      <c r="JXT2" s="6"/>
      <c r="JXU2" s="6"/>
      <c r="JXV2" s="6"/>
      <c r="JXW2" s="6"/>
      <c r="JXX2" s="6"/>
      <c r="JXY2" s="6"/>
      <c r="JXZ2" s="6"/>
      <c r="JYA2" s="6"/>
      <c r="JYB2" s="6"/>
      <c r="JYC2" s="6"/>
      <c r="JYD2" s="6"/>
      <c r="JYE2" s="6"/>
      <c r="JYF2" s="6"/>
      <c r="JYG2" s="6"/>
      <c r="JYH2" s="6"/>
      <c r="JYI2" s="6"/>
      <c r="JYJ2" s="6"/>
      <c r="JYK2" s="6"/>
      <c r="JYL2" s="6"/>
      <c r="JYM2" s="6"/>
      <c r="JYN2" s="6"/>
      <c r="JYO2" s="6"/>
      <c r="JYP2" s="6"/>
      <c r="JYQ2" s="6"/>
      <c r="JYR2" s="6"/>
      <c r="JYS2" s="6"/>
      <c r="JYT2" s="6"/>
      <c r="JYU2" s="6"/>
      <c r="JYV2" s="6"/>
      <c r="JYW2" s="6"/>
      <c r="JYX2" s="6"/>
      <c r="JYY2" s="6"/>
      <c r="JYZ2" s="6"/>
      <c r="JZA2" s="6"/>
      <c r="JZB2" s="6"/>
      <c r="JZC2" s="6"/>
      <c r="JZD2" s="6"/>
      <c r="JZE2" s="6"/>
      <c r="JZF2" s="6"/>
      <c r="JZG2" s="6"/>
      <c r="JZH2" s="6"/>
      <c r="JZI2" s="6"/>
      <c r="JZJ2" s="6"/>
      <c r="JZK2" s="6"/>
      <c r="JZL2" s="6"/>
      <c r="JZM2" s="6"/>
      <c r="JZN2" s="6"/>
      <c r="JZO2" s="6"/>
      <c r="JZP2" s="6"/>
      <c r="JZQ2" s="6"/>
      <c r="JZR2" s="6"/>
      <c r="JZS2" s="6"/>
      <c r="JZT2" s="6"/>
      <c r="JZU2" s="6"/>
      <c r="JZV2" s="6"/>
      <c r="JZW2" s="6"/>
      <c r="JZX2" s="6"/>
      <c r="JZY2" s="6"/>
      <c r="JZZ2" s="6"/>
      <c r="KAA2" s="6"/>
      <c r="KAB2" s="6"/>
      <c r="KAC2" s="6"/>
      <c r="KAD2" s="6"/>
      <c r="KAE2" s="6"/>
      <c r="KAF2" s="6"/>
      <c r="KAG2" s="6"/>
      <c r="KAH2" s="6"/>
      <c r="KAI2" s="6"/>
      <c r="KAJ2" s="6"/>
      <c r="KAK2" s="6"/>
      <c r="KAL2" s="6"/>
      <c r="KAM2" s="6"/>
      <c r="KAN2" s="6"/>
      <c r="KAO2" s="6"/>
      <c r="KAP2" s="6"/>
      <c r="KAQ2" s="6"/>
      <c r="KAR2" s="6"/>
      <c r="KAS2" s="6"/>
      <c r="KAT2" s="6"/>
      <c r="KAU2" s="6"/>
      <c r="KAV2" s="6"/>
      <c r="KAW2" s="6"/>
      <c r="KAX2" s="6"/>
      <c r="KAY2" s="6"/>
      <c r="KAZ2" s="6"/>
      <c r="KBA2" s="6"/>
      <c r="KBB2" s="6"/>
      <c r="KBC2" s="6"/>
      <c r="KBD2" s="6"/>
      <c r="KBE2" s="6"/>
      <c r="KBF2" s="6"/>
      <c r="KBG2" s="6"/>
      <c r="KBH2" s="6"/>
      <c r="KBI2" s="6"/>
      <c r="KBJ2" s="6"/>
      <c r="KBK2" s="6"/>
      <c r="KBL2" s="6"/>
      <c r="KBM2" s="6"/>
      <c r="KBN2" s="6"/>
      <c r="KBO2" s="6"/>
      <c r="KBP2" s="6"/>
      <c r="KBQ2" s="6"/>
      <c r="KBR2" s="6"/>
      <c r="KBS2" s="6"/>
      <c r="KBT2" s="6"/>
      <c r="KBU2" s="6"/>
      <c r="KBV2" s="6"/>
      <c r="KBW2" s="6"/>
      <c r="KBX2" s="6"/>
      <c r="KBY2" s="6"/>
      <c r="KBZ2" s="6"/>
      <c r="KCA2" s="6"/>
      <c r="KCB2" s="6"/>
      <c r="KCC2" s="6"/>
      <c r="KCD2" s="6"/>
      <c r="KCE2" s="6"/>
      <c r="KCF2" s="6"/>
      <c r="KCG2" s="6"/>
      <c r="KCH2" s="6"/>
      <c r="KCI2" s="6"/>
      <c r="KCJ2" s="6"/>
      <c r="KCK2" s="6"/>
      <c r="KCL2" s="6"/>
      <c r="KCM2" s="6"/>
      <c r="KCN2" s="6"/>
      <c r="KCO2" s="6"/>
      <c r="KCP2" s="6"/>
      <c r="KCQ2" s="6"/>
      <c r="KCR2" s="6"/>
      <c r="KCS2" s="6"/>
      <c r="KCT2" s="6"/>
      <c r="KCU2" s="6"/>
      <c r="KCV2" s="6"/>
      <c r="KCW2" s="6"/>
      <c r="KCX2" s="6"/>
      <c r="KCY2" s="6"/>
      <c r="KCZ2" s="6"/>
      <c r="KDA2" s="6"/>
      <c r="KDB2" s="6"/>
      <c r="KDC2" s="6"/>
      <c r="KDD2" s="6"/>
      <c r="KDE2" s="6"/>
      <c r="KDF2" s="6"/>
      <c r="KDG2" s="6"/>
      <c r="KDH2" s="6"/>
      <c r="KDI2" s="6"/>
      <c r="KDJ2" s="6"/>
      <c r="KDK2" s="6"/>
      <c r="KDL2" s="6"/>
      <c r="KDM2" s="6"/>
      <c r="KDN2" s="6"/>
      <c r="KDO2" s="6"/>
      <c r="KDP2" s="6"/>
      <c r="KDQ2" s="6"/>
      <c r="KDR2" s="6"/>
      <c r="KDS2" s="6"/>
      <c r="KDT2" s="6"/>
      <c r="KDU2" s="6"/>
      <c r="KDV2" s="6"/>
      <c r="KDW2" s="6"/>
      <c r="KDX2" s="6"/>
      <c r="KDY2" s="6"/>
      <c r="KDZ2" s="6"/>
      <c r="KEA2" s="6"/>
      <c r="KEB2" s="6"/>
      <c r="KEC2" s="6"/>
      <c r="KED2" s="6"/>
      <c r="KEE2" s="6"/>
      <c r="KEF2" s="6"/>
      <c r="KEG2" s="6"/>
      <c r="KEH2" s="6"/>
      <c r="KEI2" s="6"/>
      <c r="KEJ2" s="6"/>
      <c r="KEK2" s="6"/>
      <c r="KEL2" s="6"/>
      <c r="KEM2" s="6"/>
      <c r="KEN2" s="6"/>
      <c r="KEO2" s="6"/>
      <c r="KEP2" s="6"/>
      <c r="KEQ2" s="6"/>
      <c r="KER2" s="6"/>
      <c r="KES2" s="6"/>
      <c r="KET2" s="6"/>
      <c r="KEU2" s="6"/>
      <c r="KEV2" s="6"/>
      <c r="KEW2" s="6"/>
      <c r="KEX2" s="6"/>
      <c r="KEY2" s="6"/>
      <c r="KEZ2" s="6"/>
      <c r="KFA2" s="6"/>
      <c r="KFB2" s="6"/>
      <c r="KFC2" s="6"/>
      <c r="KFD2" s="6"/>
      <c r="KFE2" s="6"/>
      <c r="KFF2" s="6"/>
      <c r="KFG2" s="6"/>
      <c r="KFH2" s="6"/>
      <c r="KFI2" s="6"/>
      <c r="KFJ2" s="6"/>
      <c r="KFK2" s="6"/>
      <c r="KFL2" s="6"/>
      <c r="KFM2" s="6"/>
      <c r="KFN2" s="6"/>
      <c r="KFO2" s="6"/>
      <c r="KFP2" s="6"/>
      <c r="KFQ2" s="6"/>
      <c r="KFR2" s="6"/>
      <c r="KFS2" s="6"/>
      <c r="KFT2" s="6"/>
      <c r="KFU2" s="6"/>
      <c r="KFV2" s="6"/>
      <c r="KFW2" s="6"/>
      <c r="KFX2" s="6"/>
      <c r="KFY2" s="6"/>
      <c r="KFZ2" s="6"/>
      <c r="KGA2" s="6"/>
      <c r="KGB2" s="6"/>
      <c r="KGC2" s="6"/>
      <c r="KGD2" s="6"/>
      <c r="KGE2" s="6"/>
      <c r="KGF2" s="6"/>
      <c r="KGG2" s="6"/>
      <c r="KGH2" s="6"/>
      <c r="KGI2" s="6"/>
      <c r="KGJ2" s="6"/>
      <c r="KGK2" s="6"/>
      <c r="KGL2" s="6"/>
      <c r="KGM2" s="6"/>
      <c r="KGN2" s="6"/>
      <c r="KGO2" s="6"/>
      <c r="KGP2" s="6"/>
      <c r="KGQ2" s="6"/>
      <c r="KGR2" s="6"/>
      <c r="KGS2" s="6"/>
      <c r="KGT2" s="6"/>
      <c r="KGU2" s="6"/>
      <c r="KGV2" s="6"/>
      <c r="KGW2" s="6"/>
      <c r="KGX2" s="6"/>
      <c r="KGY2" s="6"/>
      <c r="KGZ2" s="6"/>
      <c r="KHA2" s="6"/>
      <c r="KHB2" s="6"/>
      <c r="KHC2" s="6"/>
      <c r="KHD2" s="6"/>
      <c r="KHE2" s="6"/>
      <c r="KHF2" s="6"/>
      <c r="KHG2" s="6"/>
      <c r="KHH2" s="6"/>
      <c r="KHI2" s="6"/>
      <c r="KHJ2" s="6"/>
      <c r="KHK2" s="6"/>
      <c r="KHL2" s="6"/>
      <c r="KHM2" s="6"/>
      <c r="KHN2" s="6"/>
      <c r="KHO2" s="6"/>
      <c r="KHP2" s="6"/>
      <c r="KHQ2" s="6"/>
      <c r="KHR2" s="6"/>
      <c r="KHS2" s="6"/>
      <c r="KHT2" s="6"/>
      <c r="KHU2" s="6"/>
      <c r="KHV2" s="6"/>
      <c r="KHW2" s="6"/>
      <c r="KHX2" s="6"/>
      <c r="KHY2" s="6"/>
      <c r="KHZ2" s="6"/>
      <c r="KIA2" s="6"/>
      <c r="KIB2" s="6"/>
      <c r="KIC2" s="6"/>
      <c r="KID2" s="6"/>
      <c r="KIE2" s="6"/>
      <c r="KIF2" s="6"/>
      <c r="KIG2" s="6"/>
      <c r="KIH2" s="6"/>
      <c r="KII2" s="6"/>
      <c r="KIJ2" s="6"/>
      <c r="KIK2" s="6"/>
      <c r="KIL2" s="6"/>
      <c r="KIM2" s="6"/>
      <c r="KIN2" s="6"/>
      <c r="KIO2" s="6"/>
      <c r="KIP2" s="6"/>
      <c r="KIQ2" s="6"/>
      <c r="KIR2" s="6"/>
      <c r="KIS2" s="6"/>
      <c r="KIT2" s="6"/>
      <c r="KIU2" s="6"/>
      <c r="KIV2" s="6"/>
      <c r="KIW2" s="6"/>
      <c r="KIX2" s="6"/>
      <c r="KIY2" s="6"/>
      <c r="KIZ2" s="6"/>
      <c r="KJA2" s="6"/>
      <c r="KJB2" s="6"/>
      <c r="KJC2" s="6"/>
      <c r="KJD2" s="6"/>
      <c r="KJE2" s="6"/>
      <c r="KJF2" s="6"/>
      <c r="KJG2" s="6"/>
      <c r="KJH2" s="6"/>
      <c r="KJI2" s="6"/>
      <c r="KJJ2" s="6"/>
      <c r="KJK2" s="6"/>
      <c r="KJL2" s="6"/>
      <c r="KJM2" s="6"/>
      <c r="KJN2" s="6"/>
      <c r="KJO2" s="6"/>
      <c r="KJP2" s="6"/>
      <c r="KJQ2" s="6"/>
      <c r="KJR2" s="6"/>
      <c r="KJS2" s="6"/>
      <c r="KJT2" s="6"/>
      <c r="KJU2" s="6"/>
      <c r="KJV2" s="6"/>
      <c r="KJW2" s="6"/>
      <c r="KJX2" s="6"/>
      <c r="KJY2" s="6"/>
      <c r="KJZ2" s="6"/>
      <c r="KKA2" s="6"/>
      <c r="KKB2" s="6"/>
      <c r="KKC2" s="6"/>
      <c r="KKD2" s="6"/>
      <c r="KKE2" s="6"/>
      <c r="KKF2" s="6"/>
      <c r="KKG2" s="6"/>
      <c r="KKH2" s="6"/>
      <c r="KKI2" s="6"/>
      <c r="KKJ2" s="6"/>
      <c r="KKK2" s="6"/>
      <c r="KKL2" s="6"/>
      <c r="KKM2" s="6"/>
      <c r="KKN2" s="6"/>
      <c r="KKO2" s="6"/>
      <c r="KKP2" s="6"/>
      <c r="KKQ2" s="6"/>
      <c r="KKR2" s="6"/>
      <c r="KKS2" s="6"/>
      <c r="KKT2" s="6"/>
      <c r="KKU2" s="6"/>
      <c r="KKV2" s="6"/>
      <c r="KKW2" s="6"/>
      <c r="KKX2" s="6"/>
      <c r="KKY2" s="6"/>
      <c r="KKZ2" s="6"/>
      <c r="KLA2" s="6"/>
      <c r="KLB2" s="6"/>
      <c r="KLC2" s="6"/>
      <c r="KLD2" s="6"/>
      <c r="KLE2" s="6"/>
      <c r="KLF2" s="6"/>
      <c r="KLG2" s="6"/>
      <c r="KLH2" s="6"/>
      <c r="KLI2" s="6"/>
      <c r="KLJ2" s="6"/>
      <c r="KLK2" s="6"/>
      <c r="KLL2" s="6"/>
      <c r="KLM2" s="6"/>
      <c r="KLN2" s="6"/>
      <c r="KLO2" s="6"/>
      <c r="KLP2" s="6"/>
      <c r="KLQ2" s="6"/>
      <c r="KLR2" s="6"/>
      <c r="KLS2" s="6"/>
      <c r="KLT2" s="6"/>
      <c r="KLU2" s="6"/>
      <c r="KLV2" s="6"/>
      <c r="KLW2" s="6"/>
      <c r="KLX2" s="6"/>
      <c r="KLY2" s="6"/>
      <c r="KLZ2" s="6"/>
      <c r="KMA2" s="6"/>
      <c r="KMB2" s="6"/>
      <c r="KMC2" s="6"/>
      <c r="KMD2" s="6"/>
      <c r="KME2" s="6"/>
      <c r="KMF2" s="6"/>
      <c r="KMG2" s="6"/>
      <c r="KMH2" s="6"/>
      <c r="KMI2" s="6"/>
      <c r="KMJ2" s="6"/>
      <c r="KMK2" s="6"/>
      <c r="KML2" s="6"/>
      <c r="KMM2" s="6"/>
      <c r="KMN2" s="6"/>
      <c r="KMO2" s="6"/>
      <c r="KMP2" s="6"/>
      <c r="KMQ2" s="6"/>
      <c r="KMR2" s="6"/>
      <c r="KMS2" s="6"/>
      <c r="KMT2" s="6"/>
      <c r="KMU2" s="6"/>
      <c r="KMV2" s="6"/>
      <c r="KMW2" s="6"/>
      <c r="KMX2" s="6"/>
      <c r="KMY2" s="6"/>
      <c r="KMZ2" s="6"/>
      <c r="KNA2" s="6"/>
      <c r="KNB2" s="6"/>
      <c r="KNC2" s="6"/>
      <c r="KND2" s="6"/>
      <c r="KNE2" s="6"/>
      <c r="KNF2" s="6"/>
      <c r="KNG2" s="6"/>
      <c r="KNH2" s="6"/>
      <c r="KNI2" s="6"/>
      <c r="KNJ2" s="6"/>
      <c r="KNK2" s="6"/>
      <c r="KNL2" s="6"/>
      <c r="KNM2" s="6"/>
      <c r="KNN2" s="6"/>
      <c r="KNO2" s="6"/>
      <c r="KNP2" s="6"/>
      <c r="KNQ2" s="6"/>
      <c r="KNR2" s="6"/>
      <c r="KNS2" s="6"/>
      <c r="KNT2" s="6"/>
      <c r="KNU2" s="6"/>
      <c r="KNV2" s="6"/>
      <c r="KNW2" s="6"/>
      <c r="KNX2" s="6"/>
      <c r="KNY2" s="6"/>
      <c r="KNZ2" s="6"/>
      <c r="KOA2" s="6"/>
      <c r="KOB2" s="6"/>
      <c r="KOC2" s="6"/>
      <c r="KOD2" s="6"/>
      <c r="KOE2" s="6"/>
      <c r="KOF2" s="6"/>
      <c r="KOG2" s="6"/>
      <c r="KOH2" s="6"/>
      <c r="KOI2" s="6"/>
      <c r="KOJ2" s="6"/>
      <c r="KOK2" s="6"/>
      <c r="KOL2" s="6"/>
      <c r="KOM2" s="6"/>
      <c r="KON2" s="6"/>
      <c r="KOO2" s="6"/>
      <c r="KOP2" s="6"/>
      <c r="KOQ2" s="6"/>
      <c r="KOR2" s="6"/>
      <c r="KOS2" s="6"/>
      <c r="KOT2" s="6"/>
      <c r="KOU2" s="6"/>
      <c r="KOV2" s="6"/>
      <c r="KOW2" s="6"/>
      <c r="KOX2" s="6"/>
      <c r="KOY2" s="6"/>
      <c r="KOZ2" s="6"/>
      <c r="KPA2" s="6"/>
      <c r="KPB2" s="6"/>
      <c r="KPC2" s="6"/>
      <c r="KPD2" s="6"/>
      <c r="KPE2" s="6"/>
      <c r="KPF2" s="6"/>
      <c r="KPG2" s="6"/>
      <c r="KPH2" s="6"/>
      <c r="KPI2" s="6"/>
      <c r="KPJ2" s="6"/>
      <c r="KPK2" s="6"/>
      <c r="KPL2" s="6"/>
      <c r="KPM2" s="6"/>
      <c r="KPN2" s="6"/>
      <c r="KPO2" s="6"/>
      <c r="KPP2" s="6"/>
      <c r="KPQ2" s="6"/>
      <c r="KPR2" s="6"/>
      <c r="KPS2" s="6"/>
      <c r="KPT2" s="6"/>
      <c r="KPU2" s="6"/>
      <c r="KPV2" s="6"/>
      <c r="KPW2" s="6"/>
      <c r="KPX2" s="6"/>
      <c r="KPY2" s="6"/>
      <c r="KPZ2" s="6"/>
      <c r="KQA2" s="6"/>
      <c r="KQB2" s="6"/>
      <c r="KQC2" s="6"/>
      <c r="KQD2" s="6"/>
      <c r="KQE2" s="6"/>
      <c r="KQF2" s="6"/>
      <c r="KQG2" s="6"/>
      <c r="KQH2" s="6"/>
      <c r="KQI2" s="6"/>
      <c r="KQJ2" s="6"/>
      <c r="KQK2" s="6"/>
      <c r="KQL2" s="6"/>
      <c r="KQM2" s="6"/>
      <c r="KQN2" s="6"/>
      <c r="KQO2" s="6"/>
      <c r="KQP2" s="6"/>
      <c r="KQQ2" s="6"/>
      <c r="KQR2" s="6"/>
      <c r="KQS2" s="6"/>
      <c r="KQT2" s="6"/>
      <c r="KQU2" s="6"/>
      <c r="KQV2" s="6"/>
      <c r="KQW2" s="6"/>
      <c r="KQX2" s="6"/>
      <c r="KQY2" s="6"/>
      <c r="KQZ2" s="6"/>
      <c r="KRA2" s="6"/>
      <c r="KRB2" s="6"/>
      <c r="KRC2" s="6"/>
      <c r="KRD2" s="6"/>
      <c r="KRE2" s="6"/>
      <c r="KRF2" s="6"/>
      <c r="KRG2" s="6"/>
      <c r="KRH2" s="6"/>
      <c r="KRI2" s="6"/>
      <c r="KRJ2" s="6"/>
      <c r="KRK2" s="6"/>
      <c r="KRL2" s="6"/>
      <c r="KRM2" s="6"/>
      <c r="KRN2" s="6"/>
      <c r="KRO2" s="6"/>
      <c r="KRP2" s="6"/>
      <c r="KRQ2" s="6"/>
      <c r="KRR2" s="6"/>
      <c r="KRS2" s="6"/>
      <c r="KRT2" s="6"/>
      <c r="KRU2" s="6"/>
      <c r="KRV2" s="6"/>
      <c r="KRW2" s="6"/>
      <c r="KRX2" s="6"/>
      <c r="KRY2" s="6"/>
      <c r="KRZ2" s="6"/>
      <c r="KSA2" s="6"/>
      <c r="KSB2" s="6"/>
      <c r="KSC2" s="6"/>
      <c r="KSD2" s="6"/>
      <c r="KSE2" s="6"/>
      <c r="KSF2" s="6"/>
      <c r="KSG2" s="6"/>
      <c r="KSH2" s="6"/>
      <c r="KSI2" s="6"/>
      <c r="KSJ2" s="6"/>
      <c r="KSK2" s="6"/>
      <c r="KSL2" s="6"/>
      <c r="KSM2" s="6"/>
      <c r="KSN2" s="6"/>
      <c r="KSO2" s="6"/>
      <c r="KSP2" s="6"/>
      <c r="KSQ2" s="6"/>
      <c r="KSR2" s="6"/>
      <c r="KSS2" s="6"/>
      <c r="KST2" s="6"/>
      <c r="KSU2" s="6"/>
      <c r="KSV2" s="6"/>
      <c r="KSW2" s="6"/>
      <c r="KSX2" s="6"/>
      <c r="KSY2" s="6"/>
      <c r="KSZ2" s="6"/>
      <c r="KTA2" s="6"/>
      <c r="KTB2" s="6"/>
      <c r="KTC2" s="6"/>
      <c r="KTD2" s="6"/>
      <c r="KTE2" s="6"/>
      <c r="KTF2" s="6"/>
      <c r="KTG2" s="6"/>
      <c r="KTH2" s="6"/>
      <c r="KTI2" s="6"/>
      <c r="KTJ2" s="6"/>
      <c r="KTK2" s="6"/>
      <c r="KTL2" s="6"/>
      <c r="KTM2" s="6"/>
      <c r="KTN2" s="6"/>
      <c r="KTO2" s="6"/>
      <c r="KTP2" s="6"/>
      <c r="KTQ2" s="6"/>
      <c r="KTR2" s="6"/>
      <c r="KTS2" s="6"/>
      <c r="KTT2" s="6"/>
      <c r="KTU2" s="6"/>
      <c r="KTV2" s="6"/>
      <c r="KTW2" s="6"/>
      <c r="KTX2" s="6"/>
      <c r="KTY2" s="6"/>
      <c r="KTZ2" s="6"/>
      <c r="KUA2" s="6"/>
      <c r="KUB2" s="6"/>
      <c r="KUC2" s="6"/>
      <c r="KUD2" s="6"/>
      <c r="KUE2" s="6"/>
      <c r="KUF2" s="6"/>
      <c r="KUG2" s="6"/>
      <c r="KUH2" s="6"/>
      <c r="KUI2" s="6"/>
      <c r="KUJ2" s="6"/>
      <c r="KUK2" s="6"/>
      <c r="KUL2" s="6"/>
      <c r="KUM2" s="6"/>
      <c r="KUN2" s="6"/>
      <c r="KUO2" s="6"/>
      <c r="KUP2" s="6"/>
      <c r="KUQ2" s="6"/>
      <c r="KUR2" s="6"/>
      <c r="KUS2" s="6"/>
      <c r="KUT2" s="6"/>
      <c r="KUU2" s="6"/>
      <c r="KUV2" s="6"/>
      <c r="KUW2" s="6"/>
      <c r="KUX2" s="6"/>
      <c r="KUY2" s="6"/>
      <c r="KUZ2" s="6"/>
      <c r="KVA2" s="6"/>
      <c r="KVB2" s="6"/>
      <c r="KVC2" s="6"/>
      <c r="KVD2" s="6"/>
      <c r="KVE2" s="6"/>
      <c r="KVF2" s="6"/>
      <c r="KVG2" s="6"/>
      <c r="KVH2" s="6"/>
      <c r="KVI2" s="6"/>
      <c r="KVJ2" s="6"/>
      <c r="KVK2" s="6"/>
      <c r="KVL2" s="6"/>
      <c r="KVM2" s="6"/>
      <c r="KVN2" s="6"/>
      <c r="KVO2" s="6"/>
      <c r="KVP2" s="6"/>
      <c r="KVQ2" s="6"/>
      <c r="KVR2" s="6"/>
      <c r="KVS2" s="6"/>
      <c r="KVT2" s="6"/>
      <c r="KVU2" s="6"/>
      <c r="KVV2" s="6"/>
      <c r="KVW2" s="6"/>
      <c r="KVX2" s="6"/>
      <c r="KVY2" s="6"/>
      <c r="KVZ2" s="6"/>
      <c r="KWA2" s="6"/>
      <c r="KWB2" s="6"/>
      <c r="KWC2" s="6"/>
      <c r="KWD2" s="6"/>
      <c r="KWE2" s="6"/>
      <c r="KWF2" s="6"/>
      <c r="KWG2" s="6"/>
      <c r="KWH2" s="6"/>
      <c r="KWI2" s="6"/>
      <c r="KWJ2" s="6"/>
      <c r="KWK2" s="6"/>
      <c r="KWL2" s="6"/>
      <c r="KWM2" s="6"/>
      <c r="KWN2" s="6"/>
      <c r="KWO2" s="6"/>
      <c r="KWP2" s="6"/>
      <c r="KWQ2" s="6"/>
      <c r="KWR2" s="6"/>
      <c r="KWS2" s="6"/>
      <c r="KWT2" s="6"/>
      <c r="KWU2" s="6"/>
      <c r="KWV2" s="6"/>
      <c r="KWW2" s="6"/>
      <c r="KWX2" s="6"/>
      <c r="KWY2" s="6"/>
      <c r="KWZ2" s="6"/>
      <c r="KXA2" s="6"/>
      <c r="KXB2" s="6"/>
      <c r="KXC2" s="6"/>
      <c r="KXD2" s="6"/>
      <c r="KXE2" s="6"/>
      <c r="KXF2" s="6"/>
      <c r="KXG2" s="6"/>
      <c r="KXH2" s="6"/>
      <c r="KXI2" s="6"/>
      <c r="KXJ2" s="6"/>
      <c r="KXK2" s="6"/>
      <c r="KXL2" s="6"/>
      <c r="KXM2" s="6"/>
      <c r="KXN2" s="6"/>
      <c r="KXO2" s="6"/>
      <c r="KXP2" s="6"/>
      <c r="KXQ2" s="6"/>
      <c r="KXR2" s="6"/>
      <c r="KXS2" s="6"/>
      <c r="KXT2" s="6"/>
      <c r="KXU2" s="6"/>
      <c r="KXV2" s="6"/>
      <c r="KXW2" s="6"/>
      <c r="KXX2" s="6"/>
      <c r="KXY2" s="6"/>
      <c r="KXZ2" s="6"/>
      <c r="KYA2" s="6"/>
      <c r="KYB2" s="6"/>
      <c r="KYC2" s="6"/>
      <c r="KYD2" s="6"/>
      <c r="KYE2" s="6"/>
      <c r="KYF2" s="6"/>
      <c r="KYG2" s="6"/>
      <c r="KYH2" s="6"/>
      <c r="KYI2" s="6"/>
      <c r="KYJ2" s="6"/>
      <c r="KYK2" s="6"/>
      <c r="KYL2" s="6"/>
      <c r="KYM2" s="6"/>
      <c r="KYN2" s="6"/>
      <c r="KYO2" s="6"/>
      <c r="KYP2" s="6"/>
      <c r="KYQ2" s="6"/>
      <c r="KYR2" s="6"/>
      <c r="KYS2" s="6"/>
      <c r="KYT2" s="6"/>
      <c r="KYU2" s="6"/>
      <c r="KYV2" s="6"/>
      <c r="KYW2" s="6"/>
      <c r="KYX2" s="6"/>
      <c r="KYY2" s="6"/>
      <c r="KYZ2" s="6"/>
      <c r="KZA2" s="6"/>
      <c r="KZB2" s="6"/>
      <c r="KZC2" s="6"/>
      <c r="KZD2" s="6"/>
      <c r="KZE2" s="6"/>
      <c r="KZF2" s="6"/>
      <c r="KZG2" s="6"/>
      <c r="KZH2" s="6"/>
      <c r="KZI2" s="6"/>
      <c r="KZJ2" s="6"/>
      <c r="KZK2" s="6"/>
      <c r="KZL2" s="6"/>
      <c r="KZM2" s="6"/>
      <c r="KZN2" s="6"/>
      <c r="KZO2" s="6"/>
      <c r="KZP2" s="6"/>
      <c r="KZQ2" s="6"/>
      <c r="KZR2" s="6"/>
      <c r="KZS2" s="6"/>
      <c r="KZT2" s="6"/>
      <c r="KZU2" s="6"/>
      <c r="KZV2" s="6"/>
      <c r="KZW2" s="6"/>
      <c r="KZX2" s="6"/>
      <c r="KZY2" s="6"/>
      <c r="KZZ2" s="6"/>
      <c r="LAA2" s="6"/>
      <c r="LAB2" s="6"/>
      <c r="LAC2" s="6"/>
      <c r="LAD2" s="6"/>
      <c r="LAE2" s="6"/>
      <c r="LAF2" s="6"/>
      <c r="LAG2" s="6"/>
      <c r="LAH2" s="6"/>
      <c r="LAI2" s="6"/>
      <c r="LAJ2" s="6"/>
      <c r="LAK2" s="6"/>
      <c r="LAL2" s="6"/>
      <c r="LAM2" s="6"/>
      <c r="LAN2" s="6"/>
      <c r="LAO2" s="6"/>
      <c r="LAP2" s="6"/>
      <c r="LAQ2" s="6"/>
      <c r="LAR2" s="6"/>
      <c r="LAS2" s="6"/>
      <c r="LAT2" s="6"/>
      <c r="LAU2" s="6"/>
      <c r="LAV2" s="6"/>
      <c r="LAW2" s="6"/>
      <c r="LAX2" s="6"/>
      <c r="LAY2" s="6"/>
      <c r="LAZ2" s="6"/>
      <c r="LBA2" s="6"/>
      <c r="LBB2" s="6"/>
      <c r="LBC2" s="6"/>
      <c r="LBD2" s="6"/>
      <c r="LBE2" s="6"/>
      <c r="LBF2" s="6"/>
      <c r="LBG2" s="6"/>
      <c r="LBH2" s="6"/>
      <c r="LBI2" s="6"/>
      <c r="LBJ2" s="6"/>
      <c r="LBK2" s="6"/>
      <c r="LBL2" s="6"/>
      <c r="LBM2" s="6"/>
      <c r="LBN2" s="6"/>
      <c r="LBO2" s="6"/>
      <c r="LBP2" s="6"/>
      <c r="LBQ2" s="6"/>
      <c r="LBR2" s="6"/>
      <c r="LBS2" s="6"/>
      <c r="LBT2" s="6"/>
      <c r="LBU2" s="6"/>
      <c r="LBV2" s="6"/>
      <c r="LBW2" s="6"/>
      <c r="LBX2" s="6"/>
      <c r="LBY2" s="6"/>
      <c r="LBZ2" s="6"/>
      <c r="LCA2" s="6"/>
      <c r="LCB2" s="6"/>
      <c r="LCC2" s="6"/>
      <c r="LCD2" s="6"/>
      <c r="LCE2" s="6"/>
      <c r="LCF2" s="6"/>
      <c r="LCG2" s="6"/>
      <c r="LCH2" s="6"/>
      <c r="LCI2" s="6"/>
      <c r="LCJ2" s="6"/>
      <c r="LCK2" s="6"/>
      <c r="LCL2" s="6"/>
      <c r="LCM2" s="6"/>
      <c r="LCN2" s="6"/>
      <c r="LCO2" s="6"/>
      <c r="LCP2" s="6"/>
      <c r="LCQ2" s="6"/>
      <c r="LCR2" s="6"/>
      <c r="LCS2" s="6"/>
      <c r="LCT2" s="6"/>
      <c r="LCU2" s="6"/>
      <c r="LCV2" s="6"/>
      <c r="LCW2" s="6"/>
      <c r="LCX2" s="6"/>
      <c r="LCY2" s="6"/>
      <c r="LCZ2" s="6"/>
      <c r="LDA2" s="6"/>
      <c r="LDB2" s="6"/>
      <c r="LDC2" s="6"/>
      <c r="LDD2" s="6"/>
      <c r="LDE2" s="6"/>
      <c r="LDF2" s="6"/>
      <c r="LDG2" s="6"/>
      <c r="LDH2" s="6"/>
      <c r="LDI2" s="6"/>
      <c r="LDJ2" s="6"/>
      <c r="LDK2" s="6"/>
      <c r="LDL2" s="6"/>
      <c r="LDM2" s="6"/>
      <c r="LDN2" s="6"/>
      <c r="LDO2" s="6"/>
      <c r="LDP2" s="6"/>
      <c r="LDQ2" s="6"/>
      <c r="LDR2" s="6"/>
      <c r="LDS2" s="6"/>
      <c r="LDT2" s="6"/>
      <c r="LDU2" s="6"/>
      <c r="LDV2" s="6"/>
      <c r="LDW2" s="6"/>
      <c r="LDX2" s="6"/>
      <c r="LDY2" s="6"/>
      <c r="LDZ2" s="6"/>
      <c r="LEA2" s="6"/>
      <c r="LEB2" s="6"/>
      <c r="LEC2" s="6"/>
      <c r="LED2" s="6"/>
      <c r="LEE2" s="6"/>
      <c r="LEF2" s="6"/>
      <c r="LEG2" s="6"/>
      <c r="LEH2" s="6"/>
      <c r="LEI2" s="6"/>
      <c r="LEJ2" s="6"/>
      <c r="LEK2" s="6"/>
      <c r="LEL2" s="6"/>
      <c r="LEM2" s="6"/>
      <c r="LEN2" s="6"/>
      <c r="LEO2" s="6"/>
      <c r="LEP2" s="6"/>
      <c r="LEQ2" s="6"/>
      <c r="LER2" s="6"/>
      <c r="LES2" s="6"/>
      <c r="LET2" s="6"/>
      <c r="LEU2" s="6"/>
      <c r="LEV2" s="6"/>
      <c r="LEW2" s="6"/>
      <c r="LEX2" s="6"/>
      <c r="LEY2" s="6"/>
      <c r="LEZ2" s="6"/>
      <c r="LFA2" s="6"/>
      <c r="LFB2" s="6"/>
      <c r="LFC2" s="6"/>
      <c r="LFD2" s="6"/>
      <c r="LFE2" s="6"/>
      <c r="LFF2" s="6"/>
      <c r="LFG2" s="6"/>
      <c r="LFH2" s="6"/>
      <c r="LFI2" s="6"/>
      <c r="LFJ2" s="6"/>
      <c r="LFK2" s="6"/>
      <c r="LFL2" s="6"/>
      <c r="LFM2" s="6"/>
      <c r="LFN2" s="6"/>
      <c r="LFO2" s="6"/>
      <c r="LFP2" s="6"/>
      <c r="LFQ2" s="6"/>
      <c r="LFR2" s="6"/>
      <c r="LFS2" s="6"/>
      <c r="LFT2" s="6"/>
      <c r="LFU2" s="6"/>
      <c r="LFV2" s="6"/>
      <c r="LFW2" s="6"/>
      <c r="LFX2" s="6"/>
      <c r="LFY2" s="6"/>
      <c r="LFZ2" s="6"/>
      <c r="LGA2" s="6"/>
      <c r="LGB2" s="6"/>
      <c r="LGC2" s="6"/>
      <c r="LGD2" s="6"/>
      <c r="LGE2" s="6"/>
      <c r="LGF2" s="6"/>
      <c r="LGG2" s="6"/>
      <c r="LGH2" s="6"/>
      <c r="LGI2" s="6"/>
      <c r="LGJ2" s="6"/>
      <c r="LGK2" s="6"/>
      <c r="LGL2" s="6"/>
      <c r="LGM2" s="6"/>
      <c r="LGN2" s="6"/>
      <c r="LGO2" s="6"/>
      <c r="LGP2" s="6"/>
      <c r="LGQ2" s="6"/>
      <c r="LGR2" s="6"/>
      <c r="LGS2" s="6"/>
      <c r="LGT2" s="6"/>
      <c r="LGU2" s="6"/>
      <c r="LGV2" s="6"/>
      <c r="LGW2" s="6"/>
      <c r="LGX2" s="6"/>
      <c r="LGY2" s="6"/>
      <c r="LGZ2" s="6"/>
      <c r="LHA2" s="6"/>
      <c r="LHB2" s="6"/>
      <c r="LHC2" s="6"/>
      <c r="LHD2" s="6"/>
      <c r="LHE2" s="6"/>
      <c r="LHF2" s="6"/>
      <c r="LHG2" s="6"/>
      <c r="LHH2" s="6"/>
      <c r="LHI2" s="6"/>
      <c r="LHJ2" s="6"/>
      <c r="LHK2" s="6"/>
      <c r="LHL2" s="6"/>
      <c r="LHM2" s="6"/>
      <c r="LHN2" s="6"/>
      <c r="LHO2" s="6"/>
      <c r="LHP2" s="6"/>
      <c r="LHQ2" s="6"/>
      <c r="LHR2" s="6"/>
      <c r="LHS2" s="6"/>
      <c r="LHT2" s="6"/>
      <c r="LHU2" s="6"/>
      <c r="LHV2" s="6"/>
      <c r="LHW2" s="6"/>
      <c r="LHX2" s="6"/>
      <c r="LHY2" s="6"/>
      <c r="LHZ2" s="6"/>
      <c r="LIA2" s="6"/>
      <c r="LIB2" s="6"/>
      <c r="LIC2" s="6"/>
      <c r="LID2" s="6"/>
      <c r="LIE2" s="6"/>
      <c r="LIF2" s="6"/>
      <c r="LIG2" s="6"/>
      <c r="LIH2" s="6"/>
      <c r="LII2" s="6"/>
      <c r="LIJ2" s="6"/>
      <c r="LIK2" s="6"/>
      <c r="LIL2" s="6"/>
      <c r="LIM2" s="6"/>
      <c r="LIN2" s="6"/>
      <c r="LIO2" s="6"/>
      <c r="LIP2" s="6"/>
      <c r="LIQ2" s="6"/>
      <c r="LIR2" s="6"/>
      <c r="LIS2" s="6"/>
      <c r="LIT2" s="6"/>
      <c r="LIU2" s="6"/>
      <c r="LIV2" s="6"/>
      <c r="LIW2" s="6"/>
      <c r="LIX2" s="6"/>
      <c r="LIY2" s="6"/>
      <c r="LIZ2" s="6"/>
      <c r="LJA2" s="6"/>
      <c r="LJB2" s="6"/>
      <c r="LJC2" s="6"/>
      <c r="LJD2" s="6"/>
      <c r="LJE2" s="6"/>
      <c r="LJF2" s="6"/>
      <c r="LJG2" s="6"/>
      <c r="LJH2" s="6"/>
      <c r="LJI2" s="6"/>
      <c r="LJJ2" s="6"/>
      <c r="LJK2" s="6"/>
      <c r="LJL2" s="6"/>
      <c r="LJM2" s="6"/>
      <c r="LJN2" s="6"/>
      <c r="LJO2" s="6"/>
      <c r="LJP2" s="6"/>
      <c r="LJQ2" s="6"/>
      <c r="LJR2" s="6"/>
      <c r="LJS2" s="6"/>
      <c r="LJT2" s="6"/>
      <c r="LJU2" s="6"/>
      <c r="LJV2" s="6"/>
      <c r="LJW2" s="6"/>
      <c r="LJX2" s="6"/>
      <c r="LJY2" s="6"/>
      <c r="LJZ2" s="6"/>
      <c r="LKA2" s="6"/>
      <c r="LKB2" s="6"/>
      <c r="LKC2" s="6"/>
      <c r="LKD2" s="6"/>
      <c r="LKE2" s="6"/>
      <c r="LKF2" s="6"/>
      <c r="LKG2" s="6"/>
      <c r="LKH2" s="6"/>
      <c r="LKI2" s="6"/>
      <c r="LKJ2" s="6"/>
      <c r="LKK2" s="6"/>
      <c r="LKL2" s="6"/>
      <c r="LKM2" s="6"/>
      <c r="LKN2" s="6"/>
      <c r="LKO2" s="6"/>
      <c r="LKP2" s="6"/>
      <c r="LKQ2" s="6"/>
      <c r="LKR2" s="6"/>
      <c r="LKS2" s="6"/>
      <c r="LKT2" s="6"/>
      <c r="LKU2" s="6"/>
      <c r="LKV2" s="6"/>
      <c r="LKW2" s="6"/>
      <c r="LKX2" s="6"/>
      <c r="LKY2" s="6"/>
      <c r="LKZ2" s="6"/>
      <c r="LLA2" s="6"/>
      <c r="LLB2" s="6"/>
      <c r="LLC2" s="6"/>
      <c r="LLD2" s="6"/>
      <c r="LLE2" s="6"/>
      <c r="LLF2" s="6"/>
      <c r="LLG2" s="6"/>
      <c r="LLH2" s="6"/>
      <c r="LLI2" s="6"/>
      <c r="LLJ2" s="6"/>
      <c r="LLK2" s="6"/>
      <c r="LLL2" s="6"/>
      <c r="LLM2" s="6"/>
      <c r="LLN2" s="6"/>
      <c r="LLO2" s="6"/>
      <c r="LLP2" s="6"/>
      <c r="LLQ2" s="6"/>
      <c r="LLR2" s="6"/>
      <c r="LLS2" s="6"/>
      <c r="LLT2" s="6"/>
      <c r="LLU2" s="6"/>
      <c r="LLV2" s="6"/>
      <c r="LLW2" s="6"/>
      <c r="LLX2" s="6"/>
      <c r="LLY2" s="6"/>
      <c r="LLZ2" s="6"/>
      <c r="LMA2" s="6"/>
      <c r="LMB2" s="6"/>
      <c r="LMC2" s="6"/>
      <c r="LMD2" s="6"/>
      <c r="LME2" s="6"/>
      <c r="LMF2" s="6"/>
      <c r="LMG2" s="6"/>
      <c r="LMH2" s="6"/>
      <c r="LMI2" s="6"/>
      <c r="LMJ2" s="6"/>
      <c r="LMK2" s="6"/>
      <c r="LML2" s="6"/>
      <c r="LMM2" s="6"/>
      <c r="LMN2" s="6"/>
      <c r="LMO2" s="6"/>
      <c r="LMP2" s="6"/>
      <c r="LMQ2" s="6"/>
      <c r="LMR2" s="6"/>
      <c r="LMS2" s="6"/>
      <c r="LMT2" s="6"/>
      <c r="LMU2" s="6"/>
      <c r="LMV2" s="6"/>
      <c r="LMW2" s="6"/>
      <c r="LMX2" s="6"/>
      <c r="LMY2" s="6"/>
      <c r="LMZ2" s="6"/>
      <c r="LNA2" s="6"/>
      <c r="LNB2" s="6"/>
      <c r="LNC2" s="6"/>
      <c r="LND2" s="6"/>
      <c r="LNE2" s="6"/>
      <c r="LNF2" s="6"/>
      <c r="LNG2" s="6"/>
      <c r="LNH2" s="6"/>
      <c r="LNI2" s="6"/>
      <c r="LNJ2" s="6"/>
      <c r="LNK2" s="6"/>
      <c r="LNL2" s="6"/>
      <c r="LNM2" s="6"/>
      <c r="LNN2" s="6"/>
      <c r="LNO2" s="6"/>
      <c r="LNP2" s="6"/>
      <c r="LNQ2" s="6"/>
      <c r="LNR2" s="6"/>
      <c r="LNS2" s="6"/>
      <c r="LNT2" s="6"/>
      <c r="LNU2" s="6"/>
      <c r="LNV2" s="6"/>
      <c r="LNW2" s="6"/>
      <c r="LNX2" s="6"/>
      <c r="LNY2" s="6"/>
      <c r="LNZ2" s="6"/>
      <c r="LOA2" s="6"/>
      <c r="LOB2" s="6"/>
      <c r="LOC2" s="6"/>
      <c r="LOD2" s="6"/>
      <c r="LOE2" s="6"/>
      <c r="LOF2" s="6"/>
      <c r="LOG2" s="6"/>
      <c r="LOH2" s="6"/>
      <c r="LOI2" s="6"/>
      <c r="LOJ2" s="6"/>
      <c r="LOK2" s="6"/>
      <c r="LOL2" s="6"/>
      <c r="LOM2" s="6"/>
      <c r="LON2" s="6"/>
      <c r="LOO2" s="6"/>
      <c r="LOP2" s="6"/>
      <c r="LOQ2" s="6"/>
      <c r="LOR2" s="6"/>
      <c r="LOS2" s="6"/>
      <c r="LOT2" s="6"/>
      <c r="LOU2" s="6"/>
      <c r="LOV2" s="6"/>
      <c r="LOW2" s="6"/>
      <c r="LOX2" s="6"/>
      <c r="LOY2" s="6"/>
      <c r="LOZ2" s="6"/>
      <c r="LPA2" s="6"/>
      <c r="LPB2" s="6"/>
      <c r="LPC2" s="6"/>
      <c r="LPD2" s="6"/>
      <c r="LPE2" s="6"/>
      <c r="LPF2" s="6"/>
      <c r="LPG2" s="6"/>
      <c r="LPH2" s="6"/>
      <c r="LPI2" s="6"/>
      <c r="LPJ2" s="6"/>
      <c r="LPK2" s="6"/>
      <c r="LPL2" s="6"/>
      <c r="LPM2" s="6"/>
      <c r="LPN2" s="6"/>
      <c r="LPO2" s="6"/>
      <c r="LPP2" s="6"/>
      <c r="LPQ2" s="6"/>
      <c r="LPR2" s="6"/>
      <c r="LPS2" s="6"/>
      <c r="LPT2" s="6"/>
      <c r="LPU2" s="6"/>
      <c r="LPV2" s="6"/>
      <c r="LPW2" s="6"/>
      <c r="LPX2" s="6"/>
      <c r="LPY2" s="6"/>
      <c r="LPZ2" s="6"/>
      <c r="LQA2" s="6"/>
      <c r="LQB2" s="6"/>
      <c r="LQC2" s="6"/>
      <c r="LQD2" s="6"/>
      <c r="LQE2" s="6"/>
      <c r="LQF2" s="6"/>
      <c r="LQG2" s="6"/>
      <c r="LQH2" s="6"/>
      <c r="LQI2" s="6"/>
      <c r="LQJ2" s="6"/>
      <c r="LQK2" s="6"/>
      <c r="LQL2" s="6"/>
      <c r="LQM2" s="6"/>
      <c r="LQN2" s="6"/>
      <c r="LQO2" s="6"/>
      <c r="LQP2" s="6"/>
      <c r="LQQ2" s="6"/>
      <c r="LQR2" s="6"/>
      <c r="LQS2" s="6"/>
      <c r="LQT2" s="6"/>
      <c r="LQU2" s="6"/>
      <c r="LQV2" s="6"/>
      <c r="LQW2" s="6"/>
      <c r="LQX2" s="6"/>
      <c r="LQY2" s="6"/>
      <c r="LQZ2" s="6"/>
      <c r="LRA2" s="6"/>
      <c r="LRB2" s="6"/>
      <c r="LRC2" s="6"/>
      <c r="LRD2" s="6"/>
      <c r="LRE2" s="6"/>
      <c r="LRF2" s="6"/>
      <c r="LRG2" s="6"/>
      <c r="LRH2" s="6"/>
      <c r="LRI2" s="6"/>
      <c r="LRJ2" s="6"/>
      <c r="LRK2" s="6"/>
      <c r="LRL2" s="6"/>
      <c r="LRM2" s="6"/>
      <c r="LRN2" s="6"/>
      <c r="LRO2" s="6"/>
      <c r="LRP2" s="6"/>
      <c r="LRQ2" s="6"/>
      <c r="LRR2" s="6"/>
      <c r="LRS2" s="6"/>
      <c r="LRT2" s="6"/>
      <c r="LRU2" s="6"/>
      <c r="LRV2" s="6"/>
      <c r="LRW2" s="6"/>
      <c r="LRX2" s="6"/>
      <c r="LRY2" s="6"/>
      <c r="LRZ2" s="6"/>
      <c r="LSA2" s="6"/>
      <c r="LSB2" s="6"/>
      <c r="LSC2" s="6"/>
      <c r="LSD2" s="6"/>
      <c r="LSE2" s="6"/>
      <c r="LSF2" s="6"/>
      <c r="LSG2" s="6"/>
      <c r="LSH2" s="6"/>
      <c r="LSI2" s="6"/>
      <c r="LSJ2" s="6"/>
      <c r="LSK2" s="6"/>
      <c r="LSL2" s="6"/>
      <c r="LSM2" s="6"/>
      <c r="LSN2" s="6"/>
      <c r="LSO2" s="6"/>
      <c r="LSP2" s="6"/>
      <c r="LSQ2" s="6"/>
      <c r="LSR2" s="6"/>
      <c r="LSS2" s="6"/>
      <c r="LST2" s="6"/>
      <c r="LSU2" s="6"/>
      <c r="LSV2" s="6"/>
      <c r="LSW2" s="6"/>
      <c r="LSX2" s="6"/>
      <c r="LSY2" s="6"/>
      <c r="LSZ2" s="6"/>
      <c r="LTA2" s="6"/>
      <c r="LTB2" s="6"/>
      <c r="LTC2" s="6"/>
      <c r="LTD2" s="6"/>
      <c r="LTE2" s="6"/>
      <c r="LTF2" s="6"/>
      <c r="LTG2" s="6"/>
      <c r="LTH2" s="6"/>
      <c r="LTI2" s="6"/>
      <c r="LTJ2" s="6"/>
      <c r="LTK2" s="6"/>
      <c r="LTL2" s="6"/>
      <c r="LTM2" s="6"/>
      <c r="LTN2" s="6"/>
      <c r="LTO2" s="6"/>
      <c r="LTP2" s="6"/>
      <c r="LTQ2" s="6"/>
      <c r="LTR2" s="6"/>
      <c r="LTS2" s="6"/>
      <c r="LTT2" s="6"/>
      <c r="LTU2" s="6"/>
      <c r="LTV2" s="6"/>
      <c r="LTW2" s="6"/>
      <c r="LTX2" s="6"/>
      <c r="LTY2" s="6"/>
      <c r="LTZ2" s="6"/>
      <c r="LUA2" s="6"/>
      <c r="LUB2" s="6"/>
      <c r="LUC2" s="6"/>
      <c r="LUD2" s="6"/>
      <c r="LUE2" s="6"/>
      <c r="LUF2" s="6"/>
      <c r="LUG2" s="6"/>
      <c r="LUH2" s="6"/>
      <c r="LUI2" s="6"/>
      <c r="LUJ2" s="6"/>
      <c r="LUK2" s="6"/>
      <c r="LUL2" s="6"/>
      <c r="LUM2" s="6"/>
      <c r="LUN2" s="6"/>
      <c r="LUO2" s="6"/>
      <c r="LUP2" s="6"/>
      <c r="LUQ2" s="6"/>
      <c r="LUR2" s="6"/>
      <c r="LUS2" s="6"/>
      <c r="LUT2" s="6"/>
      <c r="LUU2" s="6"/>
      <c r="LUV2" s="6"/>
      <c r="LUW2" s="6"/>
      <c r="LUX2" s="6"/>
      <c r="LUY2" s="6"/>
      <c r="LUZ2" s="6"/>
      <c r="LVA2" s="6"/>
      <c r="LVB2" s="6"/>
      <c r="LVC2" s="6"/>
      <c r="LVD2" s="6"/>
      <c r="LVE2" s="6"/>
      <c r="LVF2" s="6"/>
      <c r="LVG2" s="6"/>
      <c r="LVH2" s="6"/>
      <c r="LVI2" s="6"/>
      <c r="LVJ2" s="6"/>
      <c r="LVK2" s="6"/>
      <c r="LVL2" s="6"/>
      <c r="LVM2" s="6"/>
      <c r="LVN2" s="6"/>
      <c r="LVO2" s="6"/>
      <c r="LVP2" s="6"/>
      <c r="LVQ2" s="6"/>
      <c r="LVR2" s="6"/>
      <c r="LVS2" s="6"/>
      <c r="LVT2" s="6"/>
      <c r="LVU2" s="6"/>
      <c r="LVV2" s="6"/>
      <c r="LVW2" s="6"/>
      <c r="LVX2" s="6"/>
      <c r="LVY2" s="6"/>
      <c r="LVZ2" s="6"/>
      <c r="LWA2" s="6"/>
      <c r="LWB2" s="6"/>
      <c r="LWC2" s="6"/>
      <c r="LWD2" s="6"/>
      <c r="LWE2" s="6"/>
      <c r="LWF2" s="6"/>
      <c r="LWG2" s="6"/>
      <c r="LWH2" s="6"/>
      <c r="LWI2" s="6"/>
      <c r="LWJ2" s="6"/>
      <c r="LWK2" s="6"/>
      <c r="LWL2" s="6"/>
      <c r="LWM2" s="6"/>
      <c r="LWN2" s="6"/>
      <c r="LWO2" s="6"/>
      <c r="LWP2" s="6"/>
      <c r="LWQ2" s="6"/>
      <c r="LWR2" s="6"/>
      <c r="LWS2" s="6"/>
      <c r="LWT2" s="6"/>
      <c r="LWU2" s="6"/>
      <c r="LWV2" s="6"/>
      <c r="LWW2" s="6"/>
      <c r="LWX2" s="6"/>
      <c r="LWY2" s="6"/>
      <c r="LWZ2" s="6"/>
      <c r="LXA2" s="6"/>
      <c r="LXB2" s="6"/>
      <c r="LXC2" s="6"/>
      <c r="LXD2" s="6"/>
      <c r="LXE2" s="6"/>
      <c r="LXF2" s="6"/>
      <c r="LXG2" s="6"/>
      <c r="LXH2" s="6"/>
      <c r="LXI2" s="6"/>
      <c r="LXJ2" s="6"/>
      <c r="LXK2" s="6"/>
      <c r="LXL2" s="6"/>
      <c r="LXM2" s="6"/>
      <c r="LXN2" s="6"/>
      <c r="LXO2" s="6"/>
      <c r="LXP2" s="6"/>
      <c r="LXQ2" s="6"/>
      <c r="LXR2" s="6"/>
      <c r="LXS2" s="6"/>
      <c r="LXT2" s="6"/>
      <c r="LXU2" s="6"/>
      <c r="LXV2" s="6"/>
      <c r="LXW2" s="6"/>
      <c r="LXX2" s="6"/>
      <c r="LXY2" s="6"/>
      <c r="LXZ2" s="6"/>
      <c r="LYA2" s="6"/>
      <c r="LYB2" s="6"/>
      <c r="LYC2" s="6"/>
      <c r="LYD2" s="6"/>
      <c r="LYE2" s="6"/>
      <c r="LYF2" s="6"/>
      <c r="LYG2" s="6"/>
      <c r="LYH2" s="6"/>
      <c r="LYI2" s="6"/>
      <c r="LYJ2" s="6"/>
      <c r="LYK2" s="6"/>
      <c r="LYL2" s="6"/>
      <c r="LYM2" s="6"/>
      <c r="LYN2" s="6"/>
      <c r="LYO2" s="6"/>
      <c r="LYP2" s="6"/>
      <c r="LYQ2" s="6"/>
      <c r="LYR2" s="6"/>
      <c r="LYS2" s="6"/>
      <c r="LYT2" s="6"/>
      <c r="LYU2" s="6"/>
      <c r="LYV2" s="6"/>
      <c r="LYW2" s="6"/>
      <c r="LYX2" s="6"/>
      <c r="LYY2" s="6"/>
      <c r="LYZ2" s="6"/>
      <c r="LZA2" s="6"/>
      <c r="LZB2" s="6"/>
      <c r="LZC2" s="6"/>
      <c r="LZD2" s="6"/>
      <c r="LZE2" s="6"/>
      <c r="LZF2" s="6"/>
      <c r="LZG2" s="6"/>
      <c r="LZH2" s="6"/>
      <c r="LZI2" s="6"/>
      <c r="LZJ2" s="6"/>
      <c r="LZK2" s="6"/>
      <c r="LZL2" s="6"/>
      <c r="LZM2" s="6"/>
      <c r="LZN2" s="6"/>
      <c r="LZO2" s="6"/>
      <c r="LZP2" s="6"/>
      <c r="LZQ2" s="6"/>
      <c r="LZR2" s="6"/>
      <c r="LZS2" s="6"/>
      <c r="LZT2" s="6"/>
      <c r="LZU2" s="6"/>
      <c r="LZV2" s="6"/>
      <c r="LZW2" s="6"/>
      <c r="LZX2" s="6"/>
      <c r="LZY2" s="6"/>
      <c r="LZZ2" s="6"/>
      <c r="MAA2" s="6"/>
      <c r="MAB2" s="6"/>
      <c r="MAC2" s="6"/>
      <c r="MAD2" s="6"/>
      <c r="MAE2" s="6"/>
      <c r="MAF2" s="6"/>
      <c r="MAG2" s="6"/>
      <c r="MAH2" s="6"/>
      <c r="MAI2" s="6"/>
      <c r="MAJ2" s="6"/>
      <c r="MAK2" s="6"/>
      <c r="MAL2" s="6"/>
      <c r="MAM2" s="6"/>
      <c r="MAN2" s="6"/>
      <c r="MAO2" s="6"/>
      <c r="MAP2" s="6"/>
      <c r="MAQ2" s="6"/>
      <c r="MAR2" s="6"/>
      <c r="MAS2" s="6"/>
      <c r="MAT2" s="6"/>
      <c r="MAU2" s="6"/>
      <c r="MAV2" s="6"/>
      <c r="MAW2" s="6"/>
      <c r="MAX2" s="6"/>
      <c r="MAY2" s="6"/>
      <c r="MAZ2" s="6"/>
      <c r="MBA2" s="6"/>
      <c r="MBB2" s="6"/>
      <c r="MBC2" s="6"/>
      <c r="MBD2" s="6"/>
      <c r="MBE2" s="6"/>
      <c r="MBF2" s="6"/>
      <c r="MBG2" s="6"/>
      <c r="MBH2" s="6"/>
      <c r="MBI2" s="6"/>
      <c r="MBJ2" s="6"/>
      <c r="MBK2" s="6"/>
      <c r="MBL2" s="6"/>
      <c r="MBM2" s="6"/>
      <c r="MBN2" s="6"/>
      <c r="MBO2" s="6"/>
      <c r="MBP2" s="6"/>
      <c r="MBQ2" s="6"/>
      <c r="MBR2" s="6"/>
      <c r="MBS2" s="6"/>
      <c r="MBT2" s="6"/>
      <c r="MBU2" s="6"/>
      <c r="MBV2" s="6"/>
      <c r="MBW2" s="6"/>
      <c r="MBX2" s="6"/>
      <c r="MBY2" s="6"/>
      <c r="MBZ2" s="6"/>
      <c r="MCA2" s="6"/>
      <c r="MCB2" s="6"/>
      <c r="MCC2" s="6"/>
      <c r="MCD2" s="6"/>
      <c r="MCE2" s="6"/>
      <c r="MCF2" s="6"/>
      <c r="MCG2" s="6"/>
      <c r="MCH2" s="6"/>
      <c r="MCI2" s="6"/>
      <c r="MCJ2" s="6"/>
      <c r="MCK2" s="6"/>
      <c r="MCL2" s="6"/>
      <c r="MCM2" s="6"/>
      <c r="MCN2" s="6"/>
      <c r="MCO2" s="6"/>
      <c r="MCP2" s="6"/>
      <c r="MCQ2" s="6"/>
      <c r="MCR2" s="6"/>
      <c r="MCS2" s="6"/>
      <c r="MCT2" s="6"/>
      <c r="MCU2" s="6"/>
      <c r="MCV2" s="6"/>
      <c r="MCW2" s="6"/>
      <c r="MCX2" s="6"/>
      <c r="MCY2" s="6"/>
      <c r="MCZ2" s="6"/>
      <c r="MDA2" s="6"/>
      <c r="MDB2" s="6"/>
      <c r="MDC2" s="6"/>
      <c r="MDD2" s="6"/>
      <c r="MDE2" s="6"/>
      <c r="MDF2" s="6"/>
      <c r="MDG2" s="6"/>
      <c r="MDH2" s="6"/>
      <c r="MDI2" s="6"/>
      <c r="MDJ2" s="6"/>
      <c r="MDK2" s="6"/>
      <c r="MDL2" s="6"/>
      <c r="MDM2" s="6"/>
      <c r="MDN2" s="6"/>
      <c r="MDO2" s="6"/>
      <c r="MDP2" s="6"/>
      <c r="MDQ2" s="6"/>
      <c r="MDR2" s="6"/>
      <c r="MDS2" s="6"/>
      <c r="MDT2" s="6"/>
      <c r="MDU2" s="6"/>
      <c r="MDV2" s="6"/>
      <c r="MDW2" s="6"/>
      <c r="MDX2" s="6"/>
      <c r="MDY2" s="6"/>
      <c r="MDZ2" s="6"/>
      <c r="MEA2" s="6"/>
      <c r="MEB2" s="6"/>
      <c r="MEC2" s="6"/>
      <c r="MED2" s="6"/>
      <c r="MEE2" s="6"/>
      <c r="MEF2" s="6"/>
      <c r="MEG2" s="6"/>
      <c r="MEH2" s="6"/>
      <c r="MEI2" s="6"/>
      <c r="MEJ2" s="6"/>
      <c r="MEK2" s="6"/>
      <c r="MEL2" s="6"/>
      <c r="MEM2" s="6"/>
      <c r="MEN2" s="6"/>
      <c r="MEO2" s="6"/>
      <c r="MEP2" s="6"/>
      <c r="MEQ2" s="6"/>
      <c r="MER2" s="6"/>
      <c r="MES2" s="6"/>
      <c r="MET2" s="6"/>
      <c r="MEU2" s="6"/>
      <c r="MEV2" s="6"/>
      <c r="MEW2" s="6"/>
      <c r="MEX2" s="6"/>
      <c r="MEY2" s="6"/>
      <c r="MEZ2" s="6"/>
      <c r="MFA2" s="6"/>
      <c r="MFB2" s="6"/>
      <c r="MFC2" s="6"/>
      <c r="MFD2" s="6"/>
      <c r="MFE2" s="6"/>
      <c r="MFF2" s="6"/>
      <c r="MFG2" s="6"/>
      <c r="MFH2" s="6"/>
      <c r="MFI2" s="6"/>
      <c r="MFJ2" s="6"/>
      <c r="MFK2" s="6"/>
      <c r="MFL2" s="6"/>
      <c r="MFM2" s="6"/>
      <c r="MFN2" s="6"/>
      <c r="MFO2" s="6"/>
      <c r="MFP2" s="6"/>
      <c r="MFQ2" s="6"/>
      <c r="MFR2" s="6"/>
      <c r="MFS2" s="6"/>
      <c r="MFT2" s="6"/>
      <c r="MFU2" s="6"/>
      <c r="MFV2" s="6"/>
      <c r="MFW2" s="6"/>
      <c r="MFX2" s="6"/>
      <c r="MFY2" s="6"/>
      <c r="MFZ2" s="6"/>
      <c r="MGA2" s="6"/>
      <c r="MGB2" s="6"/>
      <c r="MGC2" s="6"/>
      <c r="MGD2" s="6"/>
      <c r="MGE2" s="6"/>
      <c r="MGF2" s="6"/>
      <c r="MGG2" s="6"/>
      <c r="MGH2" s="6"/>
      <c r="MGI2" s="6"/>
      <c r="MGJ2" s="6"/>
      <c r="MGK2" s="6"/>
      <c r="MGL2" s="6"/>
      <c r="MGM2" s="6"/>
      <c r="MGN2" s="6"/>
      <c r="MGO2" s="6"/>
      <c r="MGP2" s="6"/>
      <c r="MGQ2" s="6"/>
      <c r="MGR2" s="6"/>
      <c r="MGS2" s="6"/>
      <c r="MGT2" s="6"/>
      <c r="MGU2" s="6"/>
      <c r="MGV2" s="6"/>
      <c r="MGW2" s="6"/>
      <c r="MGX2" s="6"/>
      <c r="MGY2" s="6"/>
      <c r="MGZ2" s="6"/>
      <c r="MHA2" s="6"/>
      <c r="MHB2" s="6"/>
      <c r="MHC2" s="6"/>
      <c r="MHD2" s="6"/>
      <c r="MHE2" s="6"/>
      <c r="MHF2" s="6"/>
      <c r="MHG2" s="6"/>
      <c r="MHH2" s="6"/>
      <c r="MHI2" s="6"/>
      <c r="MHJ2" s="6"/>
      <c r="MHK2" s="6"/>
      <c r="MHL2" s="6"/>
      <c r="MHM2" s="6"/>
      <c r="MHN2" s="6"/>
      <c r="MHO2" s="6"/>
      <c r="MHP2" s="6"/>
      <c r="MHQ2" s="6"/>
      <c r="MHR2" s="6"/>
      <c r="MHS2" s="6"/>
      <c r="MHT2" s="6"/>
      <c r="MHU2" s="6"/>
      <c r="MHV2" s="6"/>
      <c r="MHW2" s="6"/>
      <c r="MHX2" s="6"/>
      <c r="MHY2" s="6"/>
      <c r="MHZ2" s="6"/>
      <c r="MIA2" s="6"/>
      <c r="MIB2" s="6"/>
      <c r="MIC2" s="6"/>
      <c r="MID2" s="6"/>
      <c r="MIE2" s="6"/>
      <c r="MIF2" s="6"/>
      <c r="MIG2" s="6"/>
      <c r="MIH2" s="6"/>
      <c r="MII2" s="6"/>
      <c r="MIJ2" s="6"/>
      <c r="MIK2" s="6"/>
      <c r="MIL2" s="6"/>
      <c r="MIM2" s="6"/>
      <c r="MIN2" s="6"/>
      <c r="MIO2" s="6"/>
      <c r="MIP2" s="6"/>
      <c r="MIQ2" s="6"/>
      <c r="MIR2" s="6"/>
      <c r="MIS2" s="6"/>
      <c r="MIT2" s="6"/>
      <c r="MIU2" s="6"/>
      <c r="MIV2" s="6"/>
      <c r="MIW2" s="6"/>
      <c r="MIX2" s="6"/>
      <c r="MIY2" s="6"/>
      <c r="MIZ2" s="6"/>
      <c r="MJA2" s="6"/>
      <c r="MJB2" s="6"/>
      <c r="MJC2" s="6"/>
      <c r="MJD2" s="6"/>
      <c r="MJE2" s="6"/>
      <c r="MJF2" s="6"/>
      <c r="MJG2" s="6"/>
      <c r="MJH2" s="6"/>
      <c r="MJI2" s="6"/>
      <c r="MJJ2" s="6"/>
      <c r="MJK2" s="6"/>
      <c r="MJL2" s="6"/>
      <c r="MJM2" s="6"/>
      <c r="MJN2" s="6"/>
      <c r="MJO2" s="6"/>
      <c r="MJP2" s="6"/>
      <c r="MJQ2" s="6"/>
      <c r="MJR2" s="6"/>
      <c r="MJS2" s="6"/>
      <c r="MJT2" s="6"/>
      <c r="MJU2" s="6"/>
      <c r="MJV2" s="6"/>
      <c r="MJW2" s="6"/>
      <c r="MJX2" s="6"/>
      <c r="MJY2" s="6"/>
      <c r="MJZ2" s="6"/>
      <c r="MKA2" s="6"/>
      <c r="MKB2" s="6"/>
      <c r="MKC2" s="6"/>
      <c r="MKD2" s="6"/>
      <c r="MKE2" s="6"/>
      <c r="MKF2" s="6"/>
      <c r="MKG2" s="6"/>
      <c r="MKH2" s="6"/>
      <c r="MKI2" s="6"/>
      <c r="MKJ2" s="6"/>
      <c r="MKK2" s="6"/>
      <c r="MKL2" s="6"/>
      <c r="MKM2" s="6"/>
      <c r="MKN2" s="6"/>
      <c r="MKO2" s="6"/>
      <c r="MKP2" s="6"/>
      <c r="MKQ2" s="6"/>
      <c r="MKR2" s="6"/>
      <c r="MKS2" s="6"/>
      <c r="MKT2" s="6"/>
      <c r="MKU2" s="6"/>
      <c r="MKV2" s="6"/>
      <c r="MKW2" s="6"/>
      <c r="MKX2" s="6"/>
      <c r="MKY2" s="6"/>
      <c r="MKZ2" s="6"/>
      <c r="MLA2" s="6"/>
      <c r="MLB2" s="6"/>
      <c r="MLC2" s="6"/>
      <c r="MLD2" s="6"/>
      <c r="MLE2" s="6"/>
      <c r="MLF2" s="6"/>
      <c r="MLG2" s="6"/>
      <c r="MLH2" s="6"/>
      <c r="MLI2" s="6"/>
      <c r="MLJ2" s="6"/>
      <c r="MLK2" s="6"/>
      <c r="MLL2" s="6"/>
      <c r="MLM2" s="6"/>
      <c r="MLN2" s="6"/>
      <c r="MLO2" s="6"/>
      <c r="MLP2" s="6"/>
      <c r="MLQ2" s="6"/>
      <c r="MLR2" s="6"/>
      <c r="MLS2" s="6"/>
      <c r="MLT2" s="6"/>
      <c r="MLU2" s="6"/>
      <c r="MLV2" s="6"/>
      <c r="MLW2" s="6"/>
      <c r="MLX2" s="6"/>
      <c r="MLY2" s="6"/>
      <c r="MLZ2" s="6"/>
      <c r="MMA2" s="6"/>
      <c r="MMB2" s="6"/>
      <c r="MMC2" s="6"/>
      <c r="MMD2" s="6"/>
      <c r="MME2" s="6"/>
      <c r="MMF2" s="6"/>
      <c r="MMG2" s="6"/>
      <c r="MMH2" s="6"/>
      <c r="MMI2" s="6"/>
      <c r="MMJ2" s="6"/>
      <c r="MMK2" s="6"/>
      <c r="MML2" s="6"/>
      <c r="MMM2" s="6"/>
      <c r="MMN2" s="6"/>
      <c r="MMO2" s="6"/>
      <c r="MMP2" s="6"/>
      <c r="MMQ2" s="6"/>
      <c r="MMR2" s="6"/>
      <c r="MMS2" s="6"/>
      <c r="MMT2" s="6"/>
      <c r="MMU2" s="6"/>
      <c r="MMV2" s="6"/>
      <c r="MMW2" s="6"/>
      <c r="MMX2" s="6"/>
      <c r="MMY2" s="6"/>
      <c r="MMZ2" s="6"/>
      <c r="MNA2" s="6"/>
      <c r="MNB2" s="6"/>
      <c r="MNC2" s="6"/>
      <c r="MND2" s="6"/>
      <c r="MNE2" s="6"/>
      <c r="MNF2" s="6"/>
      <c r="MNG2" s="6"/>
      <c r="MNH2" s="6"/>
      <c r="MNI2" s="6"/>
      <c r="MNJ2" s="6"/>
      <c r="MNK2" s="6"/>
      <c r="MNL2" s="6"/>
      <c r="MNM2" s="6"/>
      <c r="MNN2" s="6"/>
      <c r="MNO2" s="6"/>
      <c r="MNP2" s="6"/>
      <c r="MNQ2" s="6"/>
      <c r="MNR2" s="6"/>
      <c r="MNS2" s="6"/>
      <c r="MNT2" s="6"/>
      <c r="MNU2" s="6"/>
      <c r="MNV2" s="6"/>
      <c r="MNW2" s="6"/>
      <c r="MNX2" s="6"/>
      <c r="MNY2" s="6"/>
      <c r="MNZ2" s="6"/>
      <c r="MOA2" s="6"/>
      <c r="MOB2" s="6"/>
      <c r="MOC2" s="6"/>
      <c r="MOD2" s="6"/>
      <c r="MOE2" s="6"/>
      <c r="MOF2" s="6"/>
      <c r="MOG2" s="6"/>
      <c r="MOH2" s="6"/>
      <c r="MOI2" s="6"/>
      <c r="MOJ2" s="6"/>
      <c r="MOK2" s="6"/>
      <c r="MOL2" s="6"/>
      <c r="MOM2" s="6"/>
      <c r="MON2" s="6"/>
      <c r="MOO2" s="6"/>
      <c r="MOP2" s="6"/>
      <c r="MOQ2" s="6"/>
      <c r="MOR2" s="6"/>
      <c r="MOS2" s="6"/>
      <c r="MOT2" s="6"/>
      <c r="MOU2" s="6"/>
      <c r="MOV2" s="6"/>
      <c r="MOW2" s="6"/>
      <c r="MOX2" s="6"/>
      <c r="MOY2" s="6"/>
      <c r="MOZ2" s="6"/>
      <c r="MPA2" s="6"/>
      <c r="MPB2" s="6"/>
      <c r="MPC2" s="6"/>
      <c r="MPD2" s="6"/>
      <c r="MPE2" s="6"/>
      <c r="MPF2" s="6"/>
      <c r="MPG2" s="6"/>
      <c r="MPH2" s="6"/>
      <c r="MPI2" s="6"/>
      <c r="MPJ2" s="6"/>
      <c r="MPK2" s="6"/>
      <c r="MPL2" s="6"/>
      <c r="MPM2" s="6"/>
      <c r="MPN2" s="6"/>
      <c r="MPO2" s="6"/>
      <c r="MPP2" s="6"/>
      <c r="MPQ2" s="6"/>
      <c r="MPR2" s="6"/>
      <c r="MPS2" s="6"/>
      <c r="MPT2" s="6"/>
      <c r="MPU2" s="6"/>
      <c r="MPV2" s="6"/>
      <c r="MPW2" s="6"/>
      <c r="MPX2" s="6"/>
      <c r="MPY2" s="6"/>
      <c r="MPZ2" s="6"/>
      <c r="MQA2" s="6"/>
      <c r="MQB2" s="6"/>
      <c r="MQC2" s="6"/>
      <c r="MQD2" s="6"/>
      <c r="MQE2" s="6"/>
      <c r="MQF2" s="6"/>
      <c r="MQG2" s="6"/>
      <c r="MQH2" s="6"/>
      <c r="MQI2" s="6"/>
      <c r="MQJ2" s="6"/>
      <c r="MQK2" s="6"/>
      <c r="MQL2" s="6"/>
      <c r="MQM2" s="6"/>
      <c r="MQN2" s="6"/>
      <c r="MQO2" s="6"/>
      <c r="MQP2" s="6"/>
      <c r="MQQ2" s="6"/>
      <c r="MQR2" s="6"/>
      <c r="MQS2" s="6"/>
      <c r="MQT2" s="6"/>
      <c r="MQU2" s="6"/>
      <c r="MQV2" s="6"/>
      <c r="MQW2" s="6"/>
      <c r="MQX2" s="6"/>
      <c r="MQY2" s="6"/>
      <c r="MQZ2" s="6"/>
      <c r="MRA2" s="6"/>
      <c r="MRB2" s="6"/>
      <c r="MRC2" s="6"/>
      <c r="MRD2" s="6"/>
      <c r="MRE2" s="6"/>
      <c r="MRF2" s="6"/>
      <c r="MRG2" s="6"/>
      <c r="MRH2" s="6"/>
      <c r="MRI2" s="6"/>
      <c r="MRJ2" s="6"/>
      <c r="MRK2" s="6"/>
      <c r="MRL2" s="6"/>
      <c r="MRM2" s="6"/>
      <c r="MRN2" s="6"/>
      <c r="MRO2" s="6"/>
      <c r="MRP2" s="6"/>
      <c r="MRQ2" s="6"/>
      <c r="MRR2" s="6"/>
      <c r="MRS2" s="6"/>
      <c r="MRT2" s="6"/>
      <c r="MRU2" s="6"/>
      <c r="MRV2" s="6"/>
      <c r="MRW2" s="6"/>
      <c r="MRX2" s="6"/>
      <c r="MRY2" s="6"/>
      <c r="MRZ2" s="6"/>
      <c r="MSA2" s="6"/>
      <c r="MSB2" s="6"/>
      <c r="MSC2" s="6"/>
      <c r="MSD2" s="6"/>
      <c r="MSE2" s="6"/>
      <c r="MSF2" s="6"/>
      <c r="MSG2" s="6"/>
      <c r="MSH2" s="6"/>
      <c r="MSI2" s="6"/>
      <c r="MSJ2" s="6"/>
      <c r="MSK2" s="6"/>
      <c r="MSL2" s="6"/>
      <c r="MSM2" s="6"/>
      <c r="MSN2" s="6"/>
      <c r="MSO2" s="6"/>
      <c r="MSP2" s="6"/>
      <c r="MSQ2" s="6"/>
      <c r="MSR2" s="6"/>
      <c r="MSS2" s="6"/>
      <c r="MST2" s="6"/>
      <c r="MSU2" s="6"/>
      <c r="MSV2" s="6"/>
      <c r="MSW2" s="6"/>
      <c r="MSX2" s="6"/>
      <c r="MSY2" s="6"/>
      <c r="MSZ2" s="6"/>
      <c r="MTA2" s="6"/>
      <c r="MTB2" s="6"/>
      <c r="MTC2" s="6"/>
      <c r="MTD2" s="6"/>
      <c r="MTE2" s="6"/>
      <c r="MTF2" s="6"/>
      <c r="MTG2" s="6"/>
      <c r="MTH2" s="6"/>
      <c r="MTI2" s="6"/>
      <c r="MTJ2" s="6"/>
      <c r="MTK2" s="6"/>
      <c r="MTL2" s="6"/>
      <c r="MTM2" s="6"/>
      <c r="MTN2" s="6"/>
      <c r="MTO2" s="6"/>
      <c r="MTP2" s="6"/>
      <c r="MTQ2" s="6"/>
      <c r="MTR2" s="6"/>
      <c r="MTS2" s="6"/>
      <c r="MTT2" s="6"/>
      <c r="MTU2" s="6"/>
      <c r="MTV2" s="6"/>
      <c r="MTW2" s="6"/>
      <c r="MTX2" s="6"/>
      <c r="MTY2" s="6"/>
      <c r="MTZ2" s="6"/>
      <c r="MUA2" s="6"/>
      <c r="MUB2" s="6"/>
      <c r="MUC2" s="6"/>
      <c r="MUD2" s="6"/>
      <c r="MUE2" s="6"/>
      <c r="MUF2" s="6"/>
      <c r="MUG2" s="6"/>
      <c r="MUH2" s="6"/>
      <c r="MUI2" s="6"/>
      <c r="MUJ2" s="6"/>
      <c r="MUK2" s="6"/>
      <c r="MUL2" s="6"/>
      <c r="MUM2" s="6"/>
      <c r="MUN2" s="6"/>
      <c r="MUO2" s="6"/>
      <c r="MUP2" s="6"/>
      <c r="MUQ2" s="6"/>
      <c r="MUR2" s="6"/>
      <c r="MUS2" s="6"/>
      <c r="MUT2" s="6"/>
      <c r="MUU2" s="6"/>
      <c r="MUV2" s="6"/>
      <c r="MUW2" s="6"/>
      <c r="MUX2" s="6"/>
      <c r="MUY2" s="6"/>
      <c r="MUZ2" s="6"/>
      <c r="MVA2" s="6"/>
      <c r="MVB2" s="6"/>
      <c r="MVC2" s="6"/>
      <c r="MVD2" s="6"/>
      <c r="MVE2" s="6"/>
      <c r="MVF2" s="6"/>
      <c r="MVG2" s="6"/>
      <c r="MVH2" s="6"/>
      <c r="MVI2" s="6"/>
      <c r="MVJ2" s="6"/>
      <c r="MVK2" s="6"/>
      <c r="MVL2" s="6"/>
      <c r="MVM2" s="6"/>
      <c r="MVN2" s="6"/>
      <c r="MVO2" s="6"/>
      <c r="MVP2" s="6"/>
      <c r="MVQ2" s="6"/>
      <c r="MVR2" s="6"/>
      <c r="MVS2" s="6"/>
      <c r="MVT2" s="6"/>
      <c r="MVU2" s="6"/>
      <c r="MVV2" s="6"/>
      <c r="MVW2" s="6"/>
      <c r="MVX2" s="6"/>
      <c r="MVY2" s="6"/>
      <c r="MVZ2" s="6"/>
      <c r="MWA2" s="6"/>
      <c r="MWB2" s="6"/>
      <c r="MWC2" s="6"/>
      <c r="MWD2" s="6"/>
      <c r="MWE2" s="6"/>
      <c r="MWF2" s="6"/>
      <c r="MWG2" s="6"/>
      <c r="MWH2" s="6"/>
      <c r="MWI2" s="6"/>
      <c r="MWJ2" s="6"/>
      <c r="MWK2" s="6"/>
      <c r="MWL2" s="6"/>
      <c r="MWM2" s="6"/>
      <c r="MWN2" s="6"/>
      <c r="MWO2" s="6"/>
      <c r="MWP2" s="6"/>
      <c r="MWQ2" s="6"/>
      <c r="MWR2" s="6"/>
      <c r="MWS2" s="6"/>
      <c r="MWT2" s="6"/>
      <c r="MWU2" s="6"/>
      <c r="MWV2" s="6"/>
      <c r="MWW2" s="6"/>
      <c r="MWX2" s="6"/>
      <c r="MWY2" s="6"/>
      <c r="MWZ2" s="6"/>
      <c r="MXA2" s="6"/>
      <c r="MXB2" s="6"/>
      <c r="MXC2" s="6"/>
      <c r="MXD2" s="6"/>
      <c r="MXE2" s="6"/>
      <c r="MXF2" s="6"/>
      <c r="MXG2" s="6"/>
      <c r="MXH2" s="6"/>
      <c r="MXI2" s="6"/>
      <c r="MXJ2" s="6"/>
      <c r="MXK2" s="6"/>
      <c r="MXL2" s="6"/>
      <c r="MXM2" s="6"/>
      <c r="MXN2" s="6"/>
      <c r="MXO2" s="6"/>
      <c r="MXP2" s="6"/>
      <c r="MXQ2" s="6"/>
      <c r="MXR2" s="6"/>
      <c r="MXS2" s="6"/>
      <c r="MXT2" s="6"/>
      <c r="MXU2" s="6"/>
      <c r="MXV2" s="6"/>
      <c r="MXW2" s="6"/>
      <c r="MXX2" s="6"/>
      <c r="MXY2" s="6"/>
      <c r="MXZ2" s="6"/>
      <c r="MYA2" s="6"/>
      <c r="MYB2" s="6"/>
      <c r="MYC2" s="6"/>
      <c r="MYD2" s="6"/>
      <c r="MYE2" s="6"/>
      <c r="MYF2" s="6"/>
      <c r="MYG2" s="6"/>
      <c r="MYH2" s="6"/>
      <c r="MYI2" s="6"/>
      <c r="MYJ2" s="6"/>
      <c r="MYK2" s="6"/>
      <c r="MYL2" s="6"/>
      <c r="MYM2" s="6"/>
      <c r="MYN2" s="6"/>
      <c r="MYO2" s="6"/>
      <c r="MYP2" s="6"/>
      <c r="MYQ2" s="6"/>
      <c r="MYR2" s="6"/>
      <c r="MYS2" s="6"/>
      <c r="MYT2" s="6"/>
      <c r="MYU2" s="6"/>
      <c r="MYV2" s="6"/>
      <c r="MYW2" s="6"/>
      <c r="MYX2" s="6"/>
      <c r="MYY2" s="6"/>
      <c r="MYZ2" s="6"/>
      <c r="MZA2" s="6"/>
      <c r="MZB2" s="6"/>
      <c r="MZC2" s="6"/>
      <c r="MZD2" s="6"/>
      <c r="MZE2" s="6"/>
      <c r="MZF2" s="6"/>
      <c r="MZG2" s="6"/>
      <c r="MZH2" s="6"/>
      <c r="MZI2" s="6"/>
      <c r="MZJ2" s="6"/>
      <c r="MZK2" s="6"/>
      <c r="MZL2" s="6"/>
      <c r="MZM2" s="6"/>
      <c r="MZN2" s="6"/>
      <c r="MZO2" s="6"/>
      <c r="MZP2" s="6"/>
      <c r="MZQ2" s="6"/>
      <c r="MZR2" s="6"/>
      <c r="MZS2" s="6"/>
      <c r="MZT2" s="6"/>
      <c r="MZU2" s="6"/>
      <c r="MZV2" s="6"/>
      <c r="MZW2" s="6"/>
      <c r="MZX2" s="6"/>
      <c r="MZY2" s="6"/>
      <c r="MZZ2" s="6"/>
      <c r="NAA2" s="6"/>
      <c r="NAB2" s="6"/>
      <c r="NAC2" s="6"/>
      <c r="NAD2" s="6"/>
      <c r="NAE2" s="6"/>
      <c r="NAF2" s="6"/>
      <c r="NAG2" s="6"/>
      <c r="NAH2" s="6"/>
      <c r="NAI2" s="6"/>
      <c r="NAJ2" s="6"/>
      <c r="NAK2" s="6"/>
      <c r="NAL2" s="6"/>
      <c r="NAM2" s="6"/>
      <c r="NAN2" s="6"/>
      <c r="NAO2" s="6"/>
      <c r="NAP2" s="6"/>
      <c r="NAQ2" s="6"/>
      <c r="NAR2" s="6"/>
      <c r="NAS2" s="6"/>
      <c r="NAT2" s="6"/>
      <c r="NAU2" s="6"/>
      <c r="NAV2" s="6"/>
      <c r="NAW2" s="6"/>
      <c r="NAX2" s="6"/>
      <c r="NAY2" s="6"/>
      <c r="NAZ2" s="6"/>
      <c r="NBA2" s="6"/>
      <c r="NBB2" s="6"/>
      <c r="NBC2" s="6"/>
      <c r="NBD2" s="6"/>
      <c r="NBE2" s="6"/>
      <c r="NBF2" s="6"/>
      <c r="NBG2" s="6"/>
      <c r="NBH2" s="6"/>
      <c r="NBI2" s="6"/>
      <c r="NBJ2" s="6"/>
      <c r="NBK2" s="6"/>
      <c r="NBL2" s="6"/>
      <c r="NBM2" s="6"/>
      <c r="NBN2" s="6"/>
      <c r="NBO2" s="6"/>
      <c r="NBP2" s="6"/>
      <c r="NBQ2" s="6"/>
      <c r="NBR2" s="6"/>
      <c r="NBS2" s="6"/>
      <c r="NBT2" s="6"/>
      <c r="NBU2" s="6"/>
      <c r="NBV2" s="6"/>
      <c r="NBW2" s="6"/>
      <c r="NBX2" s="6"/>
      <c r="NBY2" s="6"/>
      <c r="NBZ2" s="6"/>
      <c r="NCA2" s="6"/>
      <c r="NCB2" s="6"/>
      <c r="NCC2" s="6"/>
      <c r="NCD2" s="6"/>
      <c r="NCE2" s="6"/>
      <c r="NCF2" s="6"/>
      <c r="NCG2" s="6"/>
      <c r="NCH2" s="6"/>
      <c r="NCI2" s="6"/>
      <c r="NCJ2" s="6"/>
      <c r="NCK2" s="6"/>
      <c r="NCL2" s="6"/>
      <c r="NCM2" s="6"/>
      <c r="NCN2" s="6"/>
      <c r="NCO2" s="6"/>
      <c r="NCP2" s="6"/>
      <c r="NCQ2" s="6"/>
      <c r="NCR2" s="6"/>
      <c r="NCS2" s="6"/>
      <c r="NCT2" s="6"/>
      <c r="NCU2" s="6"/>
      <c r="NCV2" s="6"/>
      <c r="NCW2" s="6"/>
      <c r="NCX2" s="6"/>
      <c r="NCY2" s="6"/>
      <c r="NCZ2" s="6"/>
      <c r="NDA2" s="6"/>
      <c r="NDB2" s="6"/>
      <c r="NDC2" s="6"/>
      <c r="NDD2" s="6"/>
      <c r="NDE2" s="6"/>
      <c r="NDF2" s="6"/>
      <c r="NDG2" s="6"/>
      <c r="NDH2" s="6"/>
      <c r="NDI2" s="6"/>
      <c r="NDJ2" s="6"/>
      <c r="NDK2" s="6"/>
      <c r="NDL2" s="6"/>
      <c r="NDM2" s="6"/>
      <c r="NDN2" s="6"/>
      <c r="NDO2" s="6"/>
      <c r="NDP2" s="6"/>
      <c r="NDQ2" s="6"/>
      <c r="NDR2" s="6"/>
      <c r="NDS2" s="6"/>
      <c r="NDT2" s="6"/>
      <c r="NDU2" s="6"/>
      <c r="NDV2" s="6"/>
      <c r="NDW2" s="6"/>
      <c r="NDX2" s="6"/>
      <c r="NDY2" s="6"/>
      <c r="NDZ2" s="6"/>
      <c r="NEA2" s="6"/>
      <c r="NEB2" s="6"/>
      <c r="NEC2" s="6"/>
      <c r="NED2" s="6"/>
      <c r="NEE2" s="6"/>
      <c r="NEF2" s="6"/>
      <c r="NEG2" s="6"/>
      <c r="NEH2" s="6"/>
      <c r="NEI2" s="6"/>
      <c r="NEJ2" s="6"/>
      <c r="NEK2" s="6"/>
      <c r="NEL2" s="6"/>
      <c r="NEM2" s="6"/>
      <c r="NEN2" s="6"/>
      <c r="NEO2" s="6"/>
      <c r="NEP2" s="6"/>
      <c r="NEQ2" s="6"/>
      <c r="NER2" s="6"/>
      <c r="NES2" s="6"/>
      <c r="NET2" s="6"/>
      <c r="NEU2" s="6"/>
      <c r="NEV2" s="6"/>
      <c r="NEW2" s="6"/>
      <c r="NEX2" s="6"/>
      <c r="NEY2" s="6"/>
      <c r="NEZ2" s="6"/>
      <c r="NFA2" s="6"/>
      <c r="NFB2" s="6"/>
      <c r="NFC2" s="6"/>
      <c r="NFD2" s="6"/>
      <c r="NFE2" s="6"/>
      <c r="NFF2" s="6"/>
      <c r="NFG2" s="6"/>
      <c r="NFH2" s="6"/>
      <c r="NFI2" s="6"/>
      <c r="NFJ2" s="6"/>
      <c r="NFK2" s="6"/>
      <c r="NFL2" s="6"/>
      <c r="NFM2" s="6"/>
      <c r="NFN2" s="6"/>
      <c r="NFO2" s="6"/>
      <c r="NFP2" s="6"/>
      <c r="NFQ2" s="6"/>
      <c r="NFR2" s="6"/>
      <c r="NFS2" s="6"/>
      <c r="NFT2" s="6"/>
      <c r="NFU2" s="6"/>
      <c r="NFV2" s="6"/>
      <c r="NFW2" s="6"/>
      <c r="NFX2" s="6"/>
      <c r="NFY2" s="6"/>
      <c r="NFZ2" s="6"/>
      <c r="NGA2" s="6"/>
      <c r="NGB2" s="6"/>
      <c r="NGC2" s="6"/>
      <c r="NGD2" s="6"/>
      <c r="NGE2" s="6"/>
      <c r="NGF2" s="6"/>
      <c r="NGG2" s="6"/>
      <c r="NGH2" s="6"/>
      <c r="NGI2" s="6"/>
      <c r="NGJ2" s="6"/>
      <c r="NGK2" s="6"/>
      <c r="NGL2" s="6"/>
      <c r="NGM2" s="6"/>
      <c r="NGN2" s="6"/>
      <c r="NGO2" s="6"/>
      <c r="NGP2" s="6"/>
      <c r="NGQ2" s="6"/>
      <c r="NGR2" s="6"/>
      <c r="NGS2" s="6"/>
      <c r="NGT2" s="6"/>
      <c r="NGU2" s="6"/>
      <c r="NGV2" s="6"/>
      <c r="NGW2" s="6"/>
      <c r="NGX2" s="6"/>
      <c r="NGY2" s="6"/>
      <c r="NGZ2" s="6"/>
      <c r="NHA2" s="6"/>
      <c r="NHB2" s="6"/>
      <c r="NHC2" s="6"/>
      <c r="NHD2" s="6"/>
      <c r="NHE2" s="6"/>
      <c r="NHF2" s="6"/>
      <c r="NHG2" s="6"/>
      <c r="NHH2" s="6"/>
      <c r="NHI2" s="6"/>
      <c r="NHJ2" s="6"/>
      <c r="NHK2" s="6"/>
      <c r="NHL2" s="6"/>
      <c r="NHM2" s="6"/>
      <c r="NHN2" s="6"/>
      <c r="NHO2" s="6"/>
      <c r="NHP2" s="6"/>
      <c r="NHQ2" s="6"/>
      <c r="NHR2" s="6"/>
      <c r="NHS2" s="6"/>
      <c r="NHT2" s="6"/>
      <c r="NHU2" s="6"/>
      <c r="NHV2" s="6"/>
      <c r="NHW2" s="6"/>
      <c r="NHX2" s="6"/>
      <c r="NHY2" s="6"/>
      <c r="NHZ2" s="6"/>
      <c r="NIA2" s="6"/>
      <c r="NIB2" s="6"/>
      <c r="NIC2" s="6"/>
      <c r="NID2" s="6"/>
      <c r="NIE2" s="6"/>
      <c r="NIF2" s="6"/>
      <c r="NIG2" s="6"/>
      <c r="NIH2" s="6"/>
      <c r="NII2" s="6"/>
      <c r="NIJ2" s="6"/>
      <c r="NIK2" s="6"/>
      <c r="NIL2" s="6"/>
      <c r="NIM2" s="6"/>
      <c r="NIN2" s="6"/>
      <c r="NIO2" s="6"/>
      <c r="NIP2" s="6"/>
      <c r="NIQ2" s="6"/>
      <c r="NIR2" s="6"/>
      <c r="NIS2" s="6"/>
      <c r="NIT2" s="6"/>
      <c r="NIU2" s="6"/>
      <c r="NIV2" s="6"/>
      <c r="NIW2" s="6"/>
      <c r="NIX2" s="6"/>
      <c r="NIY2" s="6"/>
      <c r="NIZ2" s="6"/>
      <c r="NJA2" s="6"/>
      <c r="NJB2" s="6"/>
      <c r="NJC2" s="6"/>
      <c r="NJD2" s="6"/>
      <c r="NJE2" s="6"/>
      <c r="NJF2" s="6"/>
      <c r="NJG2" s="6"/>
      <c r="NJH2" s="6"/>
      <c r="NJI2" s="6"/>
      <c r="NJJ2" s="6"/>
      <c r="NJK2" s="6"/>
      <c r="NJL2" s="6"/>
      <c r="NJM2" s="6"/>
      <c r="NJN2" s="6"/>
      <c r="NJO2" s="6"/>
      <c r="NJP2" s="6"/>
      <c r="NJQ2" s="6"/>
      <c r="NJR2" s="6"/>
      <c r="NJS2" s="6"/>
      <c r="NJT2" s="6"/>
      <c r="NJU2" s="6"/>
      <c r="NJV2" s="6"/>
      <c r="NJW2" s="6"/>
      <c r="NJX2" s="6"/>
      <c r="NJY2" s="6"/>
      <c r="NJZ2" s="6"/>
      <c r="NKA2" s="6"/>
      <c r="NKB2" s="6"/>
      <c r="NKC2" s="6"/>
      <c r="NKD2" s="6"/>
      <c r="NKE2" s="6"/>
      <c r="NKF2" s="6"/>
      <c r="NKG2" s="6"/>
      <c r="NKH2" s="6"/>
      <c r="NKI2" s="6"/>
      <c r="NKJ2" s="6"/>
      <c r="NKK2" s="6"/>
      <c r="NKL2" s="6"/>
      <c r="NKM2" s="6"/>
      <c r="NKN2" s="6"/>
      <c r="NKO2" s="6"/>
      <c r="NKP2" s="6"/>
      <c r="NKQ2" s="6"/>
      <c r="NKR2" s="6"/>
      <c r="NKS2" s="6"/>
      <c r="NKT2" s="6"/>
      <c r="NKU2" s="6"/>
      <c r="NKV2" s="6"/>
      <c r="NKW2" s="6"/>
      <c r="NKX2" s="6"/>
      <c r="NKY2" s="6"/>
      <c r="NKZ2" s="6"/>
      <c r="NLA2" s="6"/>
      <c r="NLB2" s="6"/>
      <c r="NLC2" s="6"/>
      <c r="NLD2" s="6"/>
      <c r="NLE2" s="6"/>
      <c r="NLF2" s="6"/>
      <c r="NLG2" s="6"/>
      <c r="NLH2" s="6"/>
      <c r="NLI2" s="6"/>
      <c r="NLJ2" s="6"/>
      <c r="NLK2" s="6"/>
      <c r="NLL2" s="6"/>
      <c r="NLM2" s="6"/>
      <c r="NLN2" s="6"/>
      <c r="NLO2" s="6"/>
      <c r="NLP2" s="6"/>
      <c r="NLQ2" s="6"/>
      <c r="NLR2" s="6"/>
      <c r="NLS2" s="6"/>
      <c r="NLT2" s="6"/>
      <c r="NLU2" s="6"/>
      <c r="NLV2" s="6"/>
      <c r="NLW2" s="6"/>
      <c r="NLX2" s="6"/>
      <c r="NLY2" s="6"/>
      <c r="NLZ2" s="6"/>
      <c r="NMA2" s="6"/>
      <c r="NMB2" s="6"/>
      <c r="NMC2" s="6"/>
      <c r="NMD2" s="6"/>
      <c r="NME2" s="6"/>
      <c r="NMF2" s="6"/>
      <c r="NMG2" s="6"/>
      <c r="NMH2" s="6"/>
      <c r="NMI2" s="6"/>
      <c r="NMJ2" s="6"/>
      <c r="NMK2" s="6"/>
      <c r="NML2" s="6"/>
      <c r="NMM2" s="6"/>
      <c r="NMN2" s="6"/>
      <c r="NMO2" s="6"/>
      <c r="NMP2" s="6"/>
      <c r="NMQ2" s="6"/>
      <c r="NMR2" s="6"/>
      <c r="NMS2" s="6"/>
      <c r="NMT2" s="6"/>
      <c r="NMU2" s="6"/>
      <c r="NMV2" s="6"/>
      <c r="NMW2" s="6"/>
      <c r="NMX2" s="6"/>
      <c r="NMY2" s="6"/>
      <c r="NMZ2" s="6"/>
      <c r="NNA2" s="6"/>
      <c r="NNB2" s="6"/>
      <c r="NNC2" s="6"/>
      <c r="NND2" s="6"/>
      <c r="NNE2" s="6"/>
      <c r="NNF2" s="6"/>
      <c r="NNG2" s="6"/>
      <c r="NNH2" s="6"/>
      <c r="NNI2" s="6"/>
      <c r="NNJ2" s="6"/>
      <c r="NNK2" s="6"/>
      <c r="NNL2" s="6"/>
      <c r="NNM2" s="6"/>
      <c r="NNN2" s="6"/>
      <c r="NNO2" s="6"/>
      <c r="NNP2" s="6"/>
      <c r="NNQ2" s="6"/>
      <c r="NNR2" s="6"/>
      <c r="NNS2" s="6"/>
      <c r="NNT2" s="6"/>
      <c r="NNU2" s="6"/>
      <c r="NNV2" s="6"/>
      <c r="NNW2" s="6"/>
      <c r="NNX2" s="6"/>
      <c r="NNY2" s="6"/>
      <c r="NNZ2" s="6"/>
      <c r="NOA2" s="6"/>
      <c r="NOB2" s="6"/>
      <c r="NOC2" s="6"/>
      <c r="NOD2" s="6"/>
      <c r="NOE2" s="6"/>
      <c r="NOF2" s="6"/>
      <c r="NOG2" s="6"/>
      <c r="NOH2" s="6"/>
      <c r="NOI2" s="6"/>
      <c r="NOJ2" s="6"/>
      <c r="NOK2" s="6"/>
      <c r="NOL2" s="6"/>
      <c r="NOM2" s="6"/>
      <c r="NON2" s="6"/>
      <c r="NOO2" s="6"/>
      <c r="NOP2" s="6"/>
      <c r="NOQ2" s="6"/>
      <c r="NOR2" s="6"/>
      <c r="NOS2" s="6"/>
      <c r="NOT2" s="6"/>
      <c r="NOU2" s="6"/>
      <c r="NOV2" s="6"/>
      <c r="NOW2" s="6"/>
      <c r="NOX2" s="6"/>
      <c r="NOY2" s="6"/>
      <c r="NOZ2" s="6"/>
      <c r="NPA2" s="6"/>
      <c r="NPB2" s="6"/>
      <c r="NPC2" s="6"/>
      <c r="NPD2" s="6"/>
      <c r="NPE2" s="6"/>
      <c r="NPF2" s="6"/>
      <c r="NPG2" s="6"/>
      <c r="NPH2" s="6"/>
      <c r="NPI2" s="6"/>
      <c r="NPJ2" s="6"/>
      <c r="NPK2" s="6"/>
      <c r="NPL2" s="6"/>
      <c r="NPM2" s="6"/>
      <c r="NPN2" s="6"/>
      <c r="NPO2" s="6"/>
      <c r="NPP2" s="6"/>
      <c r="NPQ2" s="6"/>
      <c r="NPR2" s="6"/>
      <c r="NPS2" s="6"/>
      <c r="NPT2" s="6"/>
      <c r="NPU2" s="6"/>
      <c r="NPV2" s="6"/>
      <c r="NPW2" s="6"/>
      <c r="NPX2" s="6"/>
      <c r="NPY2" s="6"/>
      <c r="NPZ2" s="6"/>
      <c r="NQA2" s="6"/>
      <c r="NQB2" s="6"/>
      <c r="NQC2" s="6"/>
      <c r="NQD2" s="6"/>
      <c r="NQE2" s="6"/>
      <c r="NQF2" s="6"/>
      <c r="NQG2" s="6"/>
      <c r="NQH2" s="6"/>
      <c r="NQI2" s="6"/>
      <c r="NQJ2" s="6"/>
      <c r="NQK2" s="6"/>
      <c r="NQL2" s="6"/>
      <c r="NQM2" s="6"/>
      <c r="NQN2" s="6"/>
      <c r="NQO2" s="6"/>
      <c r="NQP2" s="6"/>
      <c r="NQQ2" s="6"/>
      <c r="NQR2" s="6"/>
      <c r="NQS2" s="6"/>
      <c r="NQT2" s="6"/>
      <c r="NQU2" s="6"/>
      <c r="NQV2" s="6"/>
      <c r="NQW2" s="6"/>
      <c r="NQX2" s="6"/>
      <c r="NQY2" s="6"/>
      <c r="NQZ2" s="6"/>
      <c r="NRA2" s="6"/>
      <c r="NRB2" s="6"/>
      <c r="NRC2" s="6"/>
      <c r="NRD2" s="6"/>
      <c r="NRE2" s="6"/>
      <c r="NRF2" s="6"/>
      <c r="NRG2" s="6"/>
      <c r="NRH2" s="6"/>
      <c r="NRI2" s="6"/>
      <c r="NRJ2" s="6"/>
      <c r="NRK2" s="6"/>
      <c r="NRL2" s="6"/>
      <c r="NRM2" s="6"/>
      <c r="NRN2" s="6"/>
      <c r="NRO2" s="6"/>
      <c r="NRP2" s="6"/>
      <c r="NRQ2" s="6"/>
      <c r="NRR2" s="6"/>
      <c r="NRS2" s="6"/>
      <c r="NRT2" s="6"/>
      <c r="NRU2" s="6"/>
      <c r="NRV2" s="6"/>
      <c r="NRW2" s="6"/>
      <c r="NRX2" s="6"/>
      <c r="NRY2" s="6"/>
      <c r="NRZ2" s="6"/>
      <c r="NSA2" s="6"/>
      <c r="NSB2" s="6"/>
      <c r="NSC2" s="6"/>
      <c r="NSD2" s="6"/>
      <c r="NSE2" s="6"/>
      <c r="NSF2" s="6"/>
      <c r="NSG2" s="6"/>
      <c r="NSH2" s="6"/>
      <c r="NSI2" s="6"/>
      <c r="NSJ2" s="6"/>
      <c r="NSK2" s="6"/>
      <c r="NSL2" s="6"/>
      <c r="NSM2" s="6"/>
      <c r="NSN2" s="6"/>
      <c r="NSO2" s="6"/>
      <c r="NSP2" s="6"/>
      <c r="NSQ2" s="6"/>
      <c r="NSR2" s="6"/>
      <c r="NSS2" s="6"/>
      <c r="NST2" s="6"/>
      <c r="NSU2" s="6"/>
      <c r="NSV2" s="6"/>
      <c r="NSW2" s="6"/>
      <c r="NSX2" s="6"/>
      <c r="NSY2" s="6"/>
      <c r="NSZ2" s="6"/>
      <c r="NTA2" s="6"/>
      <c r="NTB2" s="6"/>
      <c r="NTC2" s="6"/>
      <c r="NTD2" s="6"/>
      <c r="NTE2" s="6"/>
      <c r="NTF2" s="6"/>
      <c r="NTG2" s="6"/>
      <c r="NTH2" s="6"/>
      <c r="NTI2" s="6"/>
      <c r="NTJ2" s="6"/>
      <c r="NTK2" s="6"/>
      <c r="NTL2" s="6"/>
      <c r="NTM2" s="6"/>
      <c r="NTN2" s="6"/>
      <c r="NTO2" s="6"/>
      <c r="NTP2" s="6"/>
      <c r="NTQ2" s="6"/>
      <c r="NTR2" s="6"/>
      <c r="NTS2" s="6"/>
      <c r="NTT2" s="6"/>
      <c r="NTU2" s="6"/>
      <c r="NTV2" s="6"/>
      <c r="NTW2" s="6"/>
      <c r="NTX2" s="6"/>
      <c r="NTY2" s="6"/>
      <c r="NTZ2" s="6"/>
      <c r="NUA2" s="6"/>
      <c r="NUB2" s="6"/>
      <c r="NUC2" s="6"/>
      <c r="NUD2" s="6"/>
      <c r="NUE2" s="6"/>
      <c r="NUF2" s="6"/>
      <c r="NUG2" s="6"/>
      <c r="NUH2" s="6"/>
      <c r="NUI2" s="6"/>
      <c r="NUJ2" s="6"/>
      <c r="NUK2" s="6"/>
      <c r="NUL2" s="6"/>
      <c r="NUM2" s="6"/>
      <c r="NUN2" s="6"/>
      <c r="NUO2" s="6"/>
      <c r="NUP2" s="6"/>
      <c r="NUQ2" s="6"/>
      <c r="NUR2" s="6"/>
      <c r="NUS2" s="6"/>
      <c r="NUT2" s="6"/>
      <c r="NUU2" s="6"/>
      <c r="NUV2" s="6"/>
      <c r="NUW2" s="6"/>
      <c r="NUX2" s="6"/>
      <c r="NUY2" s="6"/>
      <c r="NUZ2" s="6"/>
      <c r="NVA2" s="6"/>
      <c r="NVB2" s="6"/>
      <c r="NVC2" s="6"/>
      <c r="NVD2" s="6"/>
      <c r="NVE2" s="6"/>
      <c r="NVF2" s="6"/>
      <c r="NVG2" s="6"/>
      <c r="NVH2" s="6"/>
      <c r="NVI2" s="6"/>
      <c r="NVJ2" s="6"/>
      <c r="NVK2" s="6"/>
      <c r="NVL2" s="6"/>
      <c r="NVM2" s="6"/>
      <c r="NVN2" s="6"/>
      <c r="NVO2" s="6"/>
      <c r="NVP2" s="6"/>
      <c r="NVQ2" s="6"/>
      <c r="NVR2" s="6"/>
      <c r="NVS2" s="6"/>
      <c r="NVT2" s="6"/>
      <c r="NVU2" s="6"/>
      <c r="NVV2" s="6"/>
      <c r="NVW2" s="6"/>
      <c r="NVX2" s="6"/>
      <c r="NVY2" s="6"/>
      <c r="NVZ2" s="6"/>
      <c r="NWA2" s="6"/>
      <c r="NWB2" s="6"/>
      <c r="NWC2" s="6"/>
      <c r="NWD2" s="6"/>
      <c r="NWE2" s="6"/>
      <c r="NWF2" s="6"/>
      <c r="NWG2" s="6"/>
      <c r="NWH2" s="6"/>
      <c r="NWI2" s="6"/>
      <c r="NWJ2" s="6"/>
      <c r="NWK2" s="6"/>
      <c r="NWL2" s="6"/>
      <c r="NWM2" s="6"/>
      <c r="NWN2" s="6"/>
      <c r="NWO2" s="6"/>
      <c r="NWP2" s="6"/>
      <c r="NWQ2" s="6"/>
      <c r="NWR2" s="6"/>
      <c r="NWS2" s="6"/>
      <c r="NWT2" s="6"/>
      <c r="NWU2" s="6"/>
      <c r="NWV2" s="6"/>
      <c r="NWW2" s="6"/>
      <c r="NWX2" s="6"/>
      <c r="NWY2" s="6"/>
      <c r="NWZ2" s="6"/>
      <c r="NXA2" s="6"/>
      <c r="NXB2" s="6"/>
      <c r="NXC2" s="6"/>
      <c r="NXD2" s="6"/>
      <c r="NXE2" s="6"/>
      <c r="NXF2" s="6"/>
      <c r="NXG2" s="6"/>
      <c r="NXH2" s="6"/>
      <c r="NXI2" s="6"/>
      <c r="NXJ2" s="6"/>
      <c r="NXK2" s="6"/>
      <c r="NXL2" s="6"/>
      <c r="NXM2" s="6"/>
      <c r="NXN2" s="6"/>
      <c r="NXO2" s="6"/>
      <c r="NXP2" s="6"/>
      <c r="NXQ2" s="6"/>
      <c r="NXR2" s="6"/>
      <c r="NXS2" s="6"/>
      <c r="NXT2" s="6"/>
      <c r="NXU2" s="6"/>
      <c r="NXV2" s="6"/>
      <c r="NXW2" s="6"/>
      <c r="NXX2" s="6"/>
      <c r="NXY2" s="6"/>
      <c r="NXZ2" s="6"/>
      <c r="NYA2" s="6"/>
      <c r="NYB2" s="6"/>
      <c r="NYC2" s="6"/>
      <c r="NYD2" s="6"/>
      <c r="NYE2" s="6"/>
      <c r="NYF2" s="6"/>
      <c r="NYG2" s="6"/>
      <c r="NYH2" s="6"/>
      <c r="NYI2" s="6"/>
      <c r="NYJ2" s="6"/>
      <c r="NYK2" s="6"/>
      <c r="NYL2" s="6"/>
      <c r="NYM2" s="6"/>
      <c r="NYN2" s="6"/>
      <c r="NYO2" s="6"/>
      <c r="NYP2" s="6"/>
      <c r="NYQ2" s="6"/>
      <c r="NYR2" s="6"/>
      <c r="NYS2" s="6"/>
      <c r="NYT2" s="6"/>
      <c r="NYU2" s="6"/>
      <c r="NYV2" s="6"/>
      <c r="NYW2" s="6"/>
      <c r="NYX2" s="6"/>
      <c r="NYY2" s="6"/>
      <c r="NYZ2" s="6"/>
      <c r="NZA2" s="6"/>
      <c r="NZB2" s="6"/>
      <c r="NZC2" s="6"/>
      <c r="NZD2" s="6"/>
      <c r="NZE2" s="6"/>
      <c r="NZF2" s="6"/>
      <c r="NZG2" s="6"/>
      <c r="NZH2" s="6"/>
      <c r="NZI2" s="6"/>
      <c r="NZJ2" s="6"/>
      <c r="NZK2" s="6"/>
      <c r="NZL2" s="6"/>
      <c r="NZM2" s="6"/>
      <c r="NZN2" s="6"/>
      <c r="NZO2" s="6"/>
      <c r="NZP2" s="6"/>
      <c r="NZQ2" s="6"/>
      <c r="NZR2" s="6"/>
      <c r="NZS2" s="6"/>
      <c r="NZT2" s="6"/>
      <c r="NZU2" s="6"/>
      <c r="NZV2" s="6"/>
      <c r="NZW2" s="6"/>
      <c r="NZX2" s="6"/>
      <c r="NZY2" s="6"/>
      <c r="NZZ2" s="6"/>
      <c r="OAA2" s="6"/>
      <c r="OAB2" s="6"/>
      <c r="OAC2" s="6"/>
      <c r="OAD2" s="6"/>
      <c r="OAE2" s="6"/>
      <c r="OAF2" s="6"/>
      <c r="OAG2" s="6"/>
      <c r="OAH2" s="6"/>
      <c r="OAI2" s="6"/>
      <c r="OAJ2" s="6"/>
      <c r="OAK2" s="6"/>
      <c r="OAL2" s="6"/>
      <c r="OAM2" s="6"/>
      <c r="OAN2" s="6"/>
      <c r="OAO2" s="6"/>
      <c r="OAP2" s="6"/>
      <c r="OAQ2" s="6"/>
      <c r="OAR2" s="6"/>
      <c r="OAS2" s="6"/>
      <c r="OAT2" s="6"/>
      <c r="OAU2" s="6"/>
      <c r="OAV2" s="6"/>
      <c r="OAW2" s="6"/>
      <c r="OAX2" s="6"/>
      <c r="OAY2" s="6"/>
      <c r="OAZ2" s="6"/>
      <c r="OBA2" s="6"/>
      <c r="OBB2" s="6"/>
      <c r="OBC2" s="6"/>
      <c r="OBD2" s="6"/>
      <c r="OBE2" s="6"/>
      <c r="OBF2" s="6"/>
      <c r="OBG2" s="6"/>
      <c r="OBH2" s="6"/>
      <c r="OBI2" s="6"/>
      <c r="OBJ2" s="6"/>
      <c r="OBK2" s="6"/>
      <c r="OBL2" s="6"/>
      <c r="OBM2" s="6"/>
      <c r="OBN2" s="6"/>
      <c r="OBO2" s="6"/>
      <c r="OBP2" s="6"/>
      <c r="OBQ2" s="6"/>
      <c r="OBR2" s="6"/>
      <c r="OBS2" s="6"/>
      <c r="OBT2" s="6"/>
      <c r="OBU2" s="6"/>
      <c r="OBV2" s="6"/>
      <c r="OBW2" s="6"/>
      <c r="OBX2" s="6"/>
      <c r="OBY2" s="6"/>
      <c r="OBZ2" s="6"/>
      <c r="OCA2" s="6"/>
      <c r="OCB2" s="6"/>
      <c r="OCC2" s="6"/>
      <c r="OCD2" s="6"/>
      <c r="OCE2" s="6"/>
      <c r="OCF2" s="6"/>
      <c r="OCG2" s="6"/>
      <c r="OCH2" s="6"/>
      <c r="OCI2" s="6"/>
      <c r="OCJ2" s="6"/>
      <c r="OCK2" s="6"/>
      <c r="OCL2" s="6"/>
      <c r="OCM2" s="6"/>
      <c r="OCN2" s="6"/>
      <c r="OCO2" s="6"/>
      <c r="OCP2" s="6"/>
      <c r="OCQ2" s="6"/>
      <c r="OCR2" s="6"/>
      <c r="OCS2" s="6"/>
      <c r="OCT2" s="6"/>
      <c r="OCU2" s="6"/>
      <c r="OCV2" s="6"/>
      <c r="OCW2" s="6"/>
      <c r="OCX2" s="6"/>
      <c r="OCY2" s="6"/>
      <c r="OCZ2" s="6"/>
      <c r="ODA2" s="6"/>
      <c r="ODB2" s="6"/>
      <c r="ODC2" s="6"/>
      <c r="ODD2" s="6"/>
      <c r="ODE2" s="6"/>
      <c r="ODF2" s="6"/>
      <c r="ODG2" s="6"/>
      <c r="ODH2" s="6"/>
      <c r="ODI2" s="6"/>
      <c r="ODJ2" s="6"/>
      <c r="ODK2" s="6"/>
      <c r="ODL2" s="6"/>
      <c r="ODM2" s="6"/>
      <c r="ODN2" s="6"/>
      <c r="ODO2" s="6"/>
      <c r="ODP2" s="6"/>
      <c r="ODQ2" s="6"/>
      <c r="ODR2" s="6"/>
      <c r="ODS2" s="6"/>
      <c r="ODT2" s="6"/>
      <c r="ODU2" s="6"/>
      <c r="ODV2" s="6"/>
      <c r="ODW2" s="6"/>
      <c r="ODX2" s="6"/>
      <c r="ODY2" s="6"/>
      <c r="ODZ2" s="6"/>
      <c r="OEA2" s="6"/>
      <c r="OEB2" s="6"/>
      <c r="OEC2" s="6"/>
      <c r="OED2" s="6"/>
      <c r="OEE2" s="6"/>
      <c r="OEF2" s="6"/>
      <c r="OEG2" s="6"/>
      <c r="OEH2" s="6"/>
      <c r="OEI2" s="6"/>
      <c r="OEJ2" s="6"/>
      <c r="OEK2" s="6"/>
      <c r="OEL2" s="6"/>
      <c r="OEM2" s="6"/>
      <c r="OEN2" s="6"/>
      <c r="OEO2" s="6"/>
      <c r="OEP2" s="6"/>
      <c r="OEQ2" s="6"/>
      <c r="OER2" s="6"/>
      <c r="OES2" s="6"/>
      <c r="OET2" s="6"/>
      <c r="OEU2" s="6"/>
      <c r="OEV2" s="6"/>
      <c r="OEW2" s="6"/>
      <c r="OEX2" s="6"/>
      <c r="OEY2" s="6"/>
      <c r="OEZ2" s="6"/>
      <c r="OFA2" s="6"/>
      <c r="OFB2" s="6"/>
      <c r="OFC2" s="6"/>
      <c r="OFD2" s="6"/>
      <c r="OFE2" s="6"/>
      <c r="OFF2" s="6"/>
      <c r="OFG2" s="6"/>
      <c r="OFH2" s="6"/>
      <c r="OFI2" s="6"/>
      <c r="OFJ2" s="6"/>
      <c r="OFK2" s="6"/>
      <c r="OFL2" s="6"/>
      <c r="OFM2" s="6"/>
      <c r="OFN2" s="6"/>
      <c r="OFO2" s="6"/>
      <c r="OFP2" s="6"/>
      <c r="OFQ2" s="6"/>
      <c r="OFR2" s="6"/>
      <c r="OFS2" s="6"/>
      <c r="OFT2" s="6"/>
      <c r="OFU2" s="6"/>
      <c r="OFV2" s="6"/>
      <c r="OFW2" s="6"/>
      <c r="OFX2" s="6"/>
      <c r="OFY2" s="6"/>
      <c r="OFZ2" s="6"/>
      <c r="OGA2" s="6"/>
      <c r="OGB2" s="6"/>
      <c r="OGC2" s="6"/>
      <c r="OGD2" s="6"/>
      <c r="OGE2" s="6"/>
      <c r="OGF2" s="6"/>
      <c r="OGG2" s="6"/>
      <c r="OGH2" s="6"/>
      <c r="OGI2" s="6"/>
      <c r="OGJ2" s="6"/>
      <c r="OGK2" s="6"/>
      <c r="OGL2" s="6"/>
      <c r="OGM2" s="6"/>
      <c r="OGN2" s="6"/>
      <c r="OGO2" s="6"/>
      <c r="OGP2" s="6"/>
      <c r="OGQ2" s="6"/>
      <c r="OGR2" s="6"/>
      <c r="OGS2" s="6"/>
      <c r="OGT2" s="6"/>
      <c r="OGU2" s="6"/>
      <c r="OGV2" s="6"/>
      <c r="OGW2" s="6"/>
      <c r="OGX2" s="6"/>
      <c r="OGY2" s="6"/>
      <c r="OGZ2" s="6"/>
      <c r="OHA2" s="6"/>
      <c r="OHB2" s="6"/>
      <c r="OHC2" s="6"/>
      <c r="OHD2" s="6"/>
      <c r="OHE2" s="6"/>
      <c r="OHF2" s="6"/>
      <c r="OHG2" s="6"/>
      <c r="OHH2" s="6"/>
      <c r="OHI2" s="6"/>
      <c r="OHJ2" s="6"/>
      <c r="OHK2" s="6"/>
      <c r="OHL2" s="6"/>
      <c r="OHM2" s="6"/>
      <c r="OHN2" s="6"/>
      <c r="OHO2" s="6"/>
      <c r="OHP2" s="6"/>
      <c r="OHQ2" s="6"/>
      <c r="OHR2" s="6"/>
      <c r="OHS2" s="6"/>
      <c r="OHT2" s="6"/>
      <c r="OHU2" s="6"/>
      <c r="OHV2" s="6"/>
      <c r="OHW2" s="6"/>
      <c r="OHX2" s="6"/>
      <c r="OHY2" s="6"/>
      <c r="OHZ2" s="6"/>
      <c r="OIA2" s="6"/>
      <c r="OIB2" s="6"/>
      <c r="OIC2" s="6"/>
      <c r="OID2" s="6"/>
      <c r="OIE2" s="6"/>
      <c r="OIF2" s="6"/>
      <c r="OIG2" s="6"/>
      <c r="OIH2" s="6"/>
      <c r="OII2" s="6"/>
      <c r="OIJ2" s="6"/>
      <c r="OIK2" s="6"/>
      <c r="OIL2" s="6"/>
      <c r="OIM2" s="6"/>
      <c r="OIN2" s="6"/>
      <c r="OIO2" s="6"/>
      <c r="OIP2" s="6"/>
      <c r="OIQ2" s="6"/>
      <c r="OIR2" s="6"/>
      <c r="OIS2" s="6"/>
      <c r="OIT2" s="6"/>
      <c r="OIU2" s="6"/>
      <c r="OIV2" s="6"/>
      <c r="OIW2" s="6"/>
      <c r="OIX2" s="6"/>
      <c r="OIY2" s="6"/>
      <c r="OIZ2" s="6"/>
      <c r="OJA2" s="6"/>
      <c r="OJB2" s="6"/>
      <c r="OJC2" s="6"/>
      <c r="OJD2" s="6"/>
      <c r="OJE2" s="6"/>
      <c r="OJF2" s="6"/>
      <c r="OJG2" s="6"/>
      <c r="OJH2" s="6"/>
      <c r="OJI2" s="6"/>
      <c r="OJJ2" s="6"/>
      <c r="OJK2" s="6"/>
      <c r="OJL2" s="6"/>
      <c r="OJM2" s="6"/>
      <c r="OJN2" s="6"/>
      <c r="OJO2" s="6"/>
      <c r="OJP2" s="6"/>
      <c r="OJQ2" s="6"/>
      <c r="OJR2" s="6"/>
      <c r="OJS2" s="6"/>
      <c r="OJT2" s="6"/>
      <c r="OJU2" s="6"/>
      <c r="OJV2" s="6"/>
      <c r="OJW2" s="6"/>
      <c r="OJX2" s="6"/>
      <c r="OJY2" s="6"/>
      <c r="OJZ2" s="6"/>
      <c r="OKA2" s="6"/>
      <c r="OKB2" s="6"/>
      <c r="OKC2" s="6"/>
      <c r="OKD2" s="6"/>
      <c r="OKE2" s="6"/>
      <c r="OKF2" s="6"/>
      <c r="OKG2" s="6"/>
      <c r="OKH2" s="6"/>
      <c r="OKI2" s="6"/>
      <c r="OKJ2" s="6"/>
      <c r="OKK2" s="6"/>
      <c r="OKL2" s="6"/>
      <c r="OKM2" s="6"/>
      <c r="OKN2" s="6"/>
      <c r="OKO2" s="6"/>
      <c r="OKP2" s="6"/>
      <c r="OKQ2" s="6"/>
      <c r="OKR2" s="6"/>
      <c r="OKS2" s="6"/>
      <c r="OKT2" s="6"/>
      <c r="OKU2" s="6"/>
      <c r="OKV2" s="6"/>
      <c r="OKW2" s="6"/>
      <c r="OKX2" s="6"/>
      <c r="OKY2" s="6"/>
      <c r="OKZ2" s="6"/>
      <c r="OLA2" s="6"/>
      <c r="OLB2" s="6"/>
      <c r="OLC2" s="6"/>
      <c r="OLD2" s="6"/>
      <c r="OLE2" s="6"/>
      <c r="OLF2" s="6"/>
      <c r="OLG2" s="6"/>
      <c r="OLH2" s="6"/>
      <c r="OLI2" s="6"/>
      <c r="OLJ2" s="6"/>
      <c r="OLK2" s="6"/>
      <c r="OLL2" s="6"/>
      <c r="OLM2" s="6"/>
      <c r="OLN2" s="6"/>
      <c r="OLO2" s="6"/>
      <c r="OLP2" s="6"/>
      <c r="OLQ2" s="6"/>
      <c r="OLR2" s="6"/>
      <c r="OLS2" s="6"/>
      <c r="OLT2" s="6"/>
      <c r="OLU2" s="6"/>
      <c r="OLV2" s="6"/>
      <c r="OLW2" s="6"/>
      <c r="OLX2" s="6"/>
      <c r="OLY2" s="6"/>
      <c r="OLZ2" s="6"/>
      <c r="OMA2" s="6"/>
      <c r="OMB2" s="6"/>
      <c r="OMC2" s="6"/>
      <c r="OMD2" s="6"/>
      <c r="OME2" s="6"/>
      <c r="OMF2" s="6"/>
      <c r="OMG2" s="6"/>
      <c r="OMH2" s="6"/>
      <c r="OMI2" s="6"/>
      <c r="OMJ2" s="6"/>
      <c r="OMK2" s="6"/>
      <c r="OML2" s="6"/>
      <c r="OMM2" s="6"/>
      <c r="OMN2" s="6"/>
      <c r="OMO2" s="6"/>
      <c r="OMP2" s="6"/>
      <c r="OMQ2" s="6"/>
      <c r="OMR2" s="6"/>
      <c r="OMS2" s="6"/>
      <c r="OMT2" s="6"/>
      <c r="OMU2" s="6"/>
      <c r="OMV2" s="6"/>
      <c r="OMW2" s="6"/>
      <c r="OMX2" s="6"/>
      <c r="OMY2" s="6"/>
      <c r="OMZ2" s="6"/>
      <c r="ONA2" s="6"/>
      <c r="ONB2" s="6"/>
      <c r="ONC2" s="6"/>
      <c r="OND2" s="6"/>
      <c r="ONE2" s="6"/>
      <c r="ONF2" s="6"/>
      <c r="ONG2" s="6"/>
      <c r="ONH2" s="6"/>
      <c r="ONI2" s="6"/>
      <c r="ONJ2" s="6"/>
      <c r="ONK2" s="6"/>
      <c r="ONL2" s="6"/>
      <c r="ONM2" s="6"/>
      <c r="ONN2" s="6"/>
      <c r="ONO2" s="6"/>
      <c r="ONP2" s="6"/>
      <c r="ONQ2" s="6"/>
      <c r="ONR2" s="6"/>
      <c r="ONS2" s="6"/>
      <c r="ONT2" s="6"/>
      <c r="ONU2" s="6"/>
      <c r="ONV2" s="6"/>
      <c r="ONW2" s="6"/>
      <c r="ONX2" s="6"/>
      <c r="ONY2" s="6"/>
      <c r="ONZ2" s="6"/>
      <c r="OOA2" s="6"/>
      <c r="OOB2" s="6"/>
      <c r="OOC2" s="6"/>
      <c r="OOD2" s="6"/>
      <c r="OOE2" s="6"/>
      <c r="OOF2" s="6"/>
      <c r="OOG2" s="6"/>
      <c r="OOH2" s="6"/>
      <c r="OOI2" s="6"/>
      <c r="OOJ2" s="6"/>
      <c r="OOK2" s="6"/>
      <c r="OOL2" s="6"/>
      <c r="OOM2" s="6"/>
      <c r="OON2" s="6"/>
      <c r="OOO2" s="6"/>
      <c r="OOP2" s="6"/>
      <c r="OOQ2" s="6"/>
      <c r="OOR2" s="6"/>
      <c r="OOS2" s="6"/>
      <c r="OOT2" s="6"/>
      <c r="OOU2" s="6"/>
      <c r="OOV2" s="6"/>
      <c r="OOW2" s="6"/>
      <c r="OOX2" s="6"/>
      <c r="OOY2" s="6"/>
      <c r="OOZ2" s="6"/>
      <c r="OPA2" s="6"/>
      <c r="OPB2" s="6"/>
      <c r="OPC2" s="6"/>
      <c r="OPD2" s="6"/>
      <c r="OPE2" s="6"/>
      <c r="OPF2" s="6"/>
      <c r="OPG2" s="6"/>
      <c r="OPH2" s="6"/>
      <c r="OPI2" s="6"/>
      <c r="OPJ2" s="6"/>
      <c r="OPK2" s="6"/>
      <c r="OPL2" s="6"/>
      <c r="OPM2" s="6"/>
      <c r="OPN2" s="6"/>
      <c r="OPO2" s="6"/>
      <c r="OPP2" s="6"/>
      <c r="OPQ2" s="6"/>
      <c r="OPR2" s="6"/>
      <c r="OPS2" s="6"/>
      <c r="OPT2" s="6"/>
      <c r="OPU2" s="6"/>
      <c r="OPV2" s="6"/>
      <c r="OPW2" s="6"/>
      <c r="OPX2" s="6"/>
      <c r="OPY2" s="6"/>
      <c r="OPZ2" s="6"/>
      <c r="OQA2" s="6"/>
      <c r="OQB2" s="6"/>
      <c r="OQC2" s="6"/>
      <c r="OQD2" s="6"/>
      <c r="OQE2" s="6"/>
      <c r="OQF2" s="6"/>
      <c r="OQG2" s="6"/>
      <c r="OQH2" s="6"/>
      <c r="OQI2" s="6"/>
      <c r="OQJ2" s="6"/>
      <c r="OQK2" s="6"/>
      <c r="OQL2" s="6"/>
      <c r="OQM2" s="6"/>
      <c r="OQN2" s="6"/>
      <c r="OQO2" s="6"/>
      <c r="OQP2" s="6"/>
      <c r="OQQ2" s="6"/>
      <c r="OQR2" s="6"/>
      <c r="OQS2" s="6"/>
      <c r="OQT2" s="6"/>
      <c r="OQU2" s="6"/>
      <c r="OQV2" s="6"/>
      <c r="OQW2" s="6"/>
      <c r="OQX2" s="6"/>
      <c r="OQY2" s="6"/>
      <c r="OQZ2" s="6"/>
      <c r="ORA2" s="6"/>
      <c r="ORB2" s="6"/>
      <c r="ORC2" s="6"/>
      <c r="ORD2" s="6"/>
      <c r="ORE2" s="6"/>
      <c r="ORF2" s="6"/>
      <c r="ORG2" s="6"/>
      <c r="ORH2" s="6"/>
      <c r="ORI2" s="6"/>
      <c r="ORJ2" s="6"/>
      <c r="ORK2" s="6"/>
      <c r="ORL2" s="6"/>
      <c r="ORM2" s="6"/>
      <c r="ORN2" s="6"/>
      <c r="ORO2" s="6"/>
      <c r="ORP2" s="6"/>
      <c r="ORQ2" s="6"/>
      <c r="ORR2" s="6"/>
      <c r="ORS2" s="6"/>
      <c r="ORT2" s="6"/>
      <c r="ORU2" s="6"/>
      <c r="ORV2" s="6"/>
      <c r="ORW2" s="6"/>
      <c r="ORX2" s="6"/>
      <c r="ORY2" s="6"/>
      <c r="ORZ2" s="6"/>
      <c r="OSA2" s="6"/>
      <c r="OSB2" s="6"/>
      <c r="OSC2" s="6"/>
      <c r="OSD2" s="6"/>
      <c r="OSE2" s="6"/>
      <c r="OSF2" s="6"/>
      <c r="OSG2" s="6"/>
      <c r="OSH2" s="6"/>
      <c r="OSI2" s="6"/>
      <c r="OSJ2" s="6"/>
      <c r="OSK2" s="6"/>
      <c r="OSL2" s="6"/>
      <c r="OSM2" s="6"/>
      <c r="OSN2" s="6"/>
      <c r="OSO2" s="6"/>
      <c r="OSP2" s="6"/>
      <c r="OSQ2" s="6"/>
      <c r="OSR2" s="6"/>
      <c r="OSS2" s="6"/>
      <c r="OST2" s="6"/>
      <c r="OSU2" s="6"/>
      <c r="OSV2" s="6"/>
      <c r="OSW2" s="6"/>
      <c r="OSX2" s="6"/>
      <c r="OSY2" s="6"/>
      <c r="OSZ2" s="6"/>
      <c r="OTA2" s="6"/>
      <c r="OTB2" s="6"/>
      <c r="OTC2" s="6"/>
      <c r="OTD2" s="6"/>
      <c r="OTE2" s="6"/>
      <c r="OTF2" s="6"/>
      <c r="OTG2" s="6"/>
      <c r="OTH2" s="6"/>
      <c r="OTI2" s="6"/>
      <c r="OTJ2" s="6"/>
      <c r="OTK2" s="6"/>
      <c r="OTL2" s="6"/>
      <c r="OTM2" s="6"/>
      <c r="OTN2" s="6"/>
      <c r="OTO2" s="6"/>
      <c r="OTP2" s="6"/>
      <c r="OTQ2" s="6"/>
      <c r="OTR2" s="6"/>
      <c r="OTS2" s="6"/>
      <c r="OTT2" s="6"/>
      <c r="OTU2" s="6"/>
      <c r="OTV2" s="6"/>
      <c r="OTW2" s="6"/>
      <c r="OTX2" s="6"/>
      <c r="OTY2" s="6"/>
      <c r="OTZ2" s="6"/>
      <c r="OUA2" s="6"/>
      <c r="OUB2" s="6"/>
      <c r="OUC2" s="6"/>
      <c r="OUD2" s="6"/>
      <c r="OUE2" s="6"/>
      <c r="OUF2" s="6"/>
      <c r="OUG2" s="6"/>
      <c r="OUH2" s="6"/>
      <c r="OUI2" s="6"/>
      <c r="OUJ2" s="6"/>
      <c r="OUK2" s="6"/>
      <c r="OUL2" s="6"/>
      <c r="OUM2" s="6"/>
      <c r="OUN2" s="6"/>
      <c r="OUO2" s="6"/>
      <c r="OUP2" s="6"/>
      <c r="OUQ2" s="6"/>
      <c r="OUR2" s="6"/>
      <c r="OUS2" s="6"/>
      <c r="OUT2" s="6"/>
      <c r="OUU2" s="6"/>
      <c r="OUV2" s="6"/>
      <c r="OUW2" s="6"/>
      <c r="OUX2" s="6"/>
      <c r="OUY2" s="6"/>
      <c r="OUZ2" s="6"/>
      <c r="OVA2" s="6"/>
      <c r="OVB2" s="6"/>
      <c r="OVC2" s="6"/>
      <c r="OVD2" s="6"/>
      <c r="OVE2" s="6"/>
      <c r="OVF2" s="6"/>
      <c r="OVG2" s="6"/>
      <c r="OVH2" s="6"/>
      <c r="OVI2" s="6"/>
      <c r="OVJ2" s="6"/>
      <c r="OVK2" s="6"/>
      <c r="OVL2" s="6"/>
      <c r="OVM2" s="6"/>
      <c r="OVN2" s="6"/>
      <c r="OVO2" s="6"/>
      <c r="OVP2" s="6"/>
      <c r="OVQ2" s="6"/>
      <c r="OVR2" s="6"/>
      <c r="OVS2" s="6"/>
      <c r="OVT2" s="6"/>
      <c r="OVU2" s="6"/>
      <c r="OVV2" s="6"/>
      <c r="OVW2" s="6"/>
      <c r="OVX2" s="6"/>
      <c r="OVY2" s="6"/>
      <c r="OVZ2" s="6"/>
      <c r="OWA2" s="6"/>
      <c r="OWB2" s="6"/>
      <c r="OWC2" s="6"/>
      <c r="OWD2" s="6"/>
      <c r="OWE2" s="6"/>
      <c r="OWF2" s="6"/>
      <c r="OWG2" s="6"/>
      <c r="OWH2" s="6"/>
      <c r="OWI2" s="6"/>
      <c r="OWJ2" s="6"/>
      <c r="OWK2" s="6"/>
      <c r="OWL2" s="6"/>
      <c r="OWM2" s="6"/>
      <c r="OWN2" s="6"/>
      <c r="OWO2" s="6"/>
      <c r="OWP2" s="6"/>
      <c r="OWQ2" s="6"/>
      <c r="OWR2" s="6"/>
      <c r="OWS2" s="6"/>
      <c r="OWT2" s="6"/>
      <c r="OWU2" s="6"/>
      <c r="OWV2" s="6"/>
      <c r="OWW2" s="6"/>
      <c r="OWX2" s="6"/>
      <c r="OWY2" s="6"/>
      <c r="OWZ2" s="6"/>
      <c r="OXA2" s="6"/>
      <c r="OXB2" s="6"/>
      <c r="OXC2" s="6"/>
      <c r="OXD2" s="6"/>
      <c r="OXE2" s="6"/>
      <c r="OXF2" s="6"/>
      <c r="OXG2" s="6"/>
      <c r="OXH2" s="6"/>
      <c r="OXI2" s="6"/>
      <c r="OXJ2" s="6"/>
      <c r="OXK2" s="6"/>
      <c r="OXL2" s="6"/>
      <c r="OXM2" s="6"/>
      <c r="OXN2" s="6"/>
      <c r="OXO2" s="6"/>
      <c r="OXP2" s="6"/>
      <c r="OXQ2" s="6"/>
      <c r="OXR2" s="6"/>
      <c r="OXS2" s="6"/>
      <c r="OXT2" s="6"/>
      <c r="OXU2" s="6"/>
      <c r="OXV2" s="6"/>
      <c r="OXW2" s="6"/>
      <c r="OXX2" s="6"/>
      <c r="OXY2" s="6"/>
      <c r="OXZ2" s="6"/>
      <c r="OYA2" s="6"/>
      <c r="OYB2" s="6"/>
      <c r="OYC2" s="6"/>
      <c r="OYD2" s="6"/>
      <c r="OYE2" s="6"/>
      <c r="OYF2" s="6"/>
      <c r="OYG2" s="6"/>
      <c r="OYH2" s="6"/>
      <c r="OYI2" s="6"/>
      <c r="OYJ2" s="6"/>
      <c r="OYK2" s="6"/>
      <c r="OYL2" s="6"/>
      <c r="OYM2" s="6"/>
      <c r="OYN2" s="6"/>
      <c r="OYO2" s="6"/>
      <c r="OYP2" s="6"/>
      <c r="OYQ2" s="6"/>
      <c r="OYR2" s="6"/>
      <c r="OYS2" s="6"/>
      <c r="OYT2" s="6"/>
      <c r="OYU2" s="6"/>
      <c r="OYV2" s="6"/>
      <c r="OYW2" s="6"/>
      <c r="OYX2" s="6"/>
      <c r="OYY2" s="6"/>
      <c r="OYZ2" s="6"/>
      <c r="OZA2" s="6"/>
      <c r="OZB2" s="6"/>
      <c r="OZC2" s="6"/>
      <c r="OZD2" s="6"/>
      <c r="OZE2" s="6"/>
      <c r="OZF2" s="6"/>
      <c r="OZG2" s="6"/>
      <c r="OZH2" s="6"/>
      <c r="OZI2" s="6"/>
      <c r="OZJ2" s="6"/>
      <c r="OZK2" s="6"/>
      <c r="OZL2" s="6"/>
      <c r="OZM2" s="6"/>
      <c r="OZN2" s="6"/>
      <c r="OZO2" s="6"/>
      <c r="OZP2" s="6"/>
      <c r="OZQ2" s="6"/>
      <c r="OZR2" s="6"/>
      <c r="OZS2" s="6"/>
      <c r="OZT2" s="6"/>
      <c r="OZU2" s="6"/>
      <c r="OZV2" s="6"/>
      <c r="OZW2" s="6"/>
      <c r="OZX2" s="6"/>
      <c r="OZY2" s="6"/>
      <c r="OZZ2" s="6"/>
      <c r="PAA2" s="6"/>
      <c r="PAB2" s="6"/>
      <c r="PAC2" s="6"/>
      <c r="PAD2" s="6"/>
      <c r="PAE2" s="6"/>
      <c r="PAF2" s="6"/>
      <c r="PAG2" s="6"/>
      <c r="PAH2" s="6"/>
      <c r="PAI2" s="6"/>
      <c r="PAJ2" s="6"/>
      <c r="PAK2" s="6"/>
      <c r="PAL2" s="6"/>
      <c r="PAM2" s="6"/>
      <c r="PAN2" s="6"/>
      <c r="PAO2" s="6"/>
      <c r="PAP2" s="6"/>
      <c r="PAQ2" s="6"/>
      <c r="PAR2" s="6"/>
      <c r="PAS2" s="6"/>
      <c r="PAT2" s="6"/>
      <c r="PAU2" s="6"/>
      <c r="PAV2" s="6"/>
      <c r="PAW2" s="6"/>
      <c r="PAX2" s="6"/>
      <c r="PAY2" s="6"/>
      <c r="PAZ2" s="6"/>
      <c r="PBA2" s="6"/>
      <c r="PBB2" s="6"/>
      <c r="PBC2" s="6"/>
      <c r="PBD2" s="6"/>
      <c r="PBE2" s="6"/>
      <c r="PBF2" s="6"/>
      <c r="PBG2" s="6"/>
      <c r="PBH2" s="6"/>
      <c r="PBI2" s="6"/>
      <c r="PBJ2" s="6"/>
      <c r="PBK2" s="6"/>
      <c r="PBL2" s="6"/>
      <c r="PBM2" s="6"/>
      <c r="PBN2" s="6"/>
      <c r="PBO2" s="6"/>
      <c r="PBP2" s="6"/>
      <c r="PBQ2" s="6"/>
      <c r="PBR2" s="6"/>
      <c r="PBS2" s="6"/>
      <c r="PBT2" s="6"/>
      <c r="PBU2" s="6"/>
      <c r="PBV2" s="6"/>
      <c r="PBW2" s="6"/>
      <c r="PBX2" s="6"/>
      <c r="PBY2" s="6"/>
      <c r="PBZ2" s="6"/>
      <c r="PCA2" s="6"/>
      <c r="PCB2" s="6"/>
      <c r="PCC2" s="6"/>
      <c r="PCD2" s="6"/>
      <c r="PCE2" s="6"/>
      <c r="PCF2" s="6"/>
      <c r="PCG2" s="6"/>
      <c r="PCH2" s="6"/>
      <c r="PCI2" s="6"/>
      <c r="PCJ2" s="6"/>
      <c r="PCK2" s="6"/>
      <c r="PCL2" s="6"/>
      <c r="PCM2" s="6"/>
      <c r="PCN2" s="6"/>
      <c r="PCO2" s="6"/>
      <c r="PCP2" s="6"/>
      <c r="PCQ2" s="6"/>
      <c r="PCR2" s="6"/>
      <c r="PCS2" s="6"/>
      <c r="PCT2" s="6"/>
      <c r="PCU2" s="6"/>
      <c r="PCV2" s="6"/>
      <c r="PCW2" s="6"/>
      <c r="PCX2" s="6"/>
      <c r="PCY2" s="6"/>
      <c r="PCZ2" s="6"/>
      <c r="PDA2" s="6"/>
      <c r="PDB2" s="6"/>
      <c r="PDC2" s="6"/>
      <c r="PDD2" s="6"/>
      <c r="PDE2" s="6"/>
      <c r="PDF2" s="6"/>
      <c r="PDG2" s="6"/>
      <c r="PDH2" s="6"/>
      <c r="PDI2" s="6"/>
      <c r="PDJ2" s="6"/>
      <c r="PDK2" s="6"/>
      <c r="PDL2" s="6"/>
      <c r="PDM2" s="6"/>
      <c r="PDN2" s="6"/>
      <c r="PDO2" s="6"/>
      <c r="PDP2" s="6"/>
      <c r="PDQ2" s="6"/>
      <c r="PDR2" s="6"/>
      <c r="PDS2" s="6"/>
      <c r="PDT2" s="6"/>
      <c r="PDU2" s="6"/>
      <c r="PDV2" s="6"/>
      <c r="PDW2" s="6"/>
      <c r="PDX2" s="6"/>
      <c r="PDY2" s="6"/>
      <c r="PDZ2" s="6"/>
      <c r="PEA2" s="6"/>
      <c r="PEB2" s="6"/>
      <c r="PEC2" s="6"/>
      <c r="PED2" s="6"/>
      <c r="PEE2" s="6"/>
      <c r="PEF2" s="6"/>
      <c r="PEG2" s="6"/>
      <c r="PEH2" s="6"/>
      <c r="PEI2" s="6"/>
      <c r="PEJ2" s="6"/>
      <c r="PEK2" s="6"/>
      <c r="PEL2" s="6"/>
      <c r="PEM2" s="6"/>
      <c r="PEN2" s="6"/>
      <c r="PEO2" s="6"/>
      <c r="PEP2" s="6"/>
      <c r="PEQ2" s="6"/>
      <c r="PER2" s="6"/>
      <c r="PES2" s="6"/>
      <c r="PET2" s="6"/>
      <c r="PEU2" s="6"/>
      <c r="PEV2" s="6"/>
      <c r="PEW2" s="6"/>
      <c r="PEX2" s="6"/>
      <c r="PEY2" s="6"/>
      <c r="PEZ2" s="6"/>
      <c r="PFA2" s="6"/>
      <c r="PFB2" s="6"/>
      <c r="PFC2" s="6"/>
      <c r="PFD2" s="6"/>
      <c r="PFE2" s="6"/>
      <c r="PFF2" s="6"/>
      <c r="PFG2" s="6"/>
      <c r="PFH2" s="6"/>
      <c r="PFI2" s="6"/>
      <c r="PFJ2" s="6"/>
      <c r="PFK2" s="6"/>
      <c r="PFL2" s="6"/>
      <c r="PFM2" s="6"/>
      <c r="PFN2" s="6"/>
      <c r="PFO2" s="6"/>
      <c r="PFP2" s="6"/>
      <c r="PFQ2" s="6"/>
      <c r="PFR2" s="6"/>
      <c r="PFS2" s="6"/>
      <c r="PFT2" s="6"/>
      <c r="PFU2" s="6"/>
      <c r="PFV2" s="6"/>
      <c r="PFW2" s="6"/>
      <c r="PFX2" s="6"/>
      <c r="PFY2" s="6"/>
      <c r="PFZ2" s="6"/>
      <c r="PGA2" s="6"/>
      <c r="PGB2" s="6"/>
      <c r="PGC2" s="6"/>
      <c r="PGD2" s="6"/>
      <c r="PGE2" s="6"/>
      <c r="PGF2" s="6"/>
      <c r="PGG2" s="6"/>
      <c r="PGH2" s="6"/>
      <c r="PGI2" s="6"/>
      <c r="PGJ2" s="6"/>
      <c r="PGK2" s="6"/>
      <c r="PGL2" s="6"/>
      <c r="PGM2" s="6"/>
      <c r="PGN2" s="6"/>
      <c r="PGO2" s="6"/>
      <c r="PGP2" s="6"/>
      <c r="PGQ2" s="6"/>
      <c r="PGR2" s="6"/>
      <c r="PGS2" s="6"/>
      <c r="PGT2" s="6"/>
      <c r="PGU2" s="6"/>
      <c r="PGV2" s="6"/>
      <c r="PGW2" s="6"/>
      <c r="PGX2" s="6"/>
      <c r="PGY2" s="6"/>
      <c r="PGZ2" s="6"/>
      <c r="PHA2" s="6"/>
      <c r="PHB2" s="6"/>
      <c r="PHC2" s="6"/>
      <c r="PHD2" s="6"/>
      <c r="PHE2" s="6"/>
      <c r="PHF2" s="6"/>
      <c r="PHG2" s="6"/>
      <c r="PHH2" s="6"/>
      <c r="PHI2" s="6"/>
      <c r="PHJ2" s="6"/>
      <c r="PHK2" s="6"/>
      <c r="PHL2" s="6"/>
      <c r="PHM2" s="6"/>
      <c r="PHN2" s="6"/>
      <c r="PHO2" s="6"/>
      <c r="PHP2" s="6"/>
      <c r="PHQ2" s="6"/>
      <c r="PHR2" s="6"/>
      <c r="PHS2" s="6"/>
      <c r="PHT2" s="6"/>
      <c r="PHU2" s="6"/>
      <c r="PHV2" s="6"/>
      <c r="PHW2" s="6"/>
      <c r="PHX2" s="6"/>
      <c r="PHY2" s="6"/>
      <c r="PHZ2" s="6"/>
      <c r="PIA2" s="6"/>
      <c r="PIB2" s="6"/>
      <c r="PIC2" s="6"/>
      <c r="PID2" s="6"/>
      <c r="PIE2" s="6"/>
      <c r="PIF2" s="6"/>
      <c r="PIG2" s="6"/>
      <c r="PIH2" s="6"/>
      <c r="PII2" s="6"/>
      <c r="PIJ2" s="6"/>
      <c r="PIK2" s="6"/>
      <c r="PIL2" s="6"/>
      <c r="PIM2" s="6"/>
      <c r="PIN2" s="6"/>
      <c r="PIO2" s="6"/>
      <c r="PIP2" s="6"/>
      <c r="PIQ2" s="6"/>
      <c r="PIR2" s="6"/>
      <c r="PIS2" s="6"/>
      <c r="PIT2" s="6"/>
      <c r="PIU2" s="6"/>
      <c r="PIV2" s="6"/>
      <c r="PIW2" s="6"/>
      <c r="PIX2" s="6"/>
      <c r="PIY2" s="6"/>
      <c r="PIZ2" s="6"/>
      <c r="PJA2" s="6"/>
      <c r="PJB2" s="6"/>
      <c r="PJC2" s="6"/>
      <c r="PJD2" s="6"/>
      <c r="PJE2" s="6"/>
      <c r="PJF2" s="6"/>
      <c r="PJG2" s="6"/>
      <c r="PJH2" s="6"/>
      <c r="PJI2" s="6"/>
      <c r="PJJ2" s="6"/>
      <c r="PJK2" s="6"/>
      <c r="PJL2" s="6"/>
      <c r="PJM2" s="6"/>
      <c r="PJN2" s="6"/>
      <c r="PJO2" s="6"/>
      <c r="PJP2" s="6"/>
      <c r="PJQ2" s="6"/>
      <c r="PJR2" s="6"/>
      <c r="PJS2" s="6"/>
      <c r="PJT2" s="6"/>
      <c r="PJU2" s="6"/>
      <c r="PJV2" s="6"/>
      <c r="PJW2" s="6"/>
      <c r="PJX2" s="6"/>
      <c r="PJY2" s="6"/>
      <c r="PJZ2" s="6"/>
      <c r="PKA2" s="6"/>
      <c r="PKB2" s="6"/>
      <c r="PKC2" s="6"/>
      <c r="PKD2" s="6"/>
      <c r="PKE2" s="6"/>
      <c r="PKF2" s="6"/>
      <c r="PKG2" s="6"/>
      <c r="PKH2" s="6"/>
      <c r="PKI2" s="6"/>
      <c r="PKJ2" s="6"/>
      <c r="PKK2" s="6"/>
      <c r="PKL2" s="6"/>
      <c r="PKM2" s="6"/>
      <c r="PKN2" s="6"/>
      <c r="PKO2" s="6"/>
      <c r="PKP2" s="6"/>
      <c r="PKQ2" s="6"/>
      <c r="PKR2" s="6"/>
      <c r="PKS2" s="6"/>
      <c r="PKT2" s="6"/>
      <c r="PKU2" s="6"/>
      <c r="PKV2" s="6"/>
      <c r="PKW2" s="6"/>
      <c r="PKX2" s="6"/>
      <c r="PKY2" s="6"/>
      <c r="PKZ2" s="6"/>
      <c r="PLA2" s="6"/>
      <c r="PLB2" s="6"/>
      <c r="PLC2" s="6"/>
      <c r="PLD2" s="6"/>
      <c r="PLE2" s="6"/>
      <c r="PLF2" s="6"/>
      <c r="PLG2" s="6"/>
      <c r="PLH2" s="6"/>
      <c r="PLI2" s="6"/>
      <c r="PLJ2" s="6"/>
      <c r="PLK2" s="6"/>
      <c r="PLL2" s="6"/>
      <c r="PLM2" s="6"/>
      <c r="PLN2" s="6"/>
      <c r="PLO2" s="6"/>
      <c r="PLP2" s="6"/>
      <c r="PLQ2" s="6"/>
      <c r="PLR2" s="6"/>
      <c r="PLS2" s="6"/>
      <c r="PLT2" s="6"/>
      <c r="PLU2" s="6"/>
      <c r="PLV2" s="6"/>
      <c r="PLW2" s="6"/>
      <c r="PLX2" s="6"/>
      <c r="PLY2" s="6"/>
      <c r="PLZ2" s="6"/>
      <c r="PMA2" s="6"/>
      <c r="PMB2" s="6"/>
      <c r="PMC2" s="6"/>
      <c r="PMD2" s="6"/>
      <c r="PME2" s="6"/>
      <c r="PMF2" s="6"/>
      <c r="PMG2" s="6"/>
      <c r="PMH2" s="6"/>
      <c r="PMI2" s="6"/>
      <c r="PMJ2" s="6"/>
      <c r="PMK2" s="6"/>
      <c r="PML2" s="6"/>
      <c r="PMM2" s="6"/>
      <c r="PMN2" s="6"/>
      <c r="PMO2" s="6"/>
      <c r="PMP2" s="6"/>
      <c r="PMQ2" s="6"/>
      <c r="PMR2" s="6"/>
      <c r="PMS2" s="6"/>
      <c r="PMT2" s="6"/>
      <c r="PMU2" s="6"/>
      <c r="PMV2" s="6"/>
      <c r="PMW2" s="6"/>
      <c r="PMX2" s="6"/>
      <c r="PMY2" s="6"/>
      <c r="PMZ2" s="6"/>
      <c r="PNA2" s="6"/>
      <c r="PNB2" s="6"/>
      <c r="PNC2" s="6"/>
      <c r="PND2" s="6"/>
      <c r="PNE2" s="6"/>
      <c r="PNF2" s="6"/>
      <c r="PNG2" s="6"/>
      <c r="PNH2" s="6"/>
      <c r="PNI2" s="6"/>
      <c r="PNJ2" s="6"/>
      <c r="PNK2" s="6"/>
      <c r="PNL2" s="6"/>
      <c r="PNM2" s="6"/>
      <c r="PNN2" s="6"/>
      <c r="PNO2" s="6"/>
      <c r="PNP2" s="6"/>
      <c r="PNQ2" s="6"/>
      <c r="PNR2" s="6"/>
      <c r="PNS2" s="6"/>
      <c r="PNT2" s="6"/>
      <c r="PNU2" s="6"/>
      <c r="PNV2" s="6"/>
      <c r="PNW2" s="6"/>
      <c r="PNX2" s="6"/>
      <c r="PNY2" s="6"/>
      <c r="PNZ2" s="6"/>
      <c r="POA2" s="6"/>
      <c r="POB2" s="6"/>
      <c r="POC2" s="6"/>
      <c r="POD2" s="6"/>
      <c r="POE2" s="6"/>
      <c r="POF2" s="6"/>
      <c r="POG2" s="6"/>
      <c r="POH2" s="6"/>
      <c r="POI2" s="6"/>
      <c r="POJ2" s="6"/>
      <c r="POK2" s="6"/>
      <c r="POL2" s="6"/>
      <c r="POM2" s="6"/>
      <c r="PON2" s="6"/>
      <c r="POO2" s="6"/>
      <c r="POP2" s="6"/>
      <c r="POQ2" s="6"/>
      <c r="POR2" s="6"/>
      <c r="POS2" s="6"/>
      <c r="POT2" s="6"/>
      <c r="POU2" s="6"/>
      <c r="POV2" s="6"/>
      <c r="POW2" s="6"/>
      <c r="POX2" s="6"/>
      <c r="POY2" s="6"/>
      <c r="POZ2" s="6"/>
      <c r="PPA2" s="6"/>
      <c r="PPB2" s="6"/>
      <c r="PPC2" s="6"/>
      <c r="PPD2" s="6"/>
      <c r="PPE2" s="6"/>
      <c r="PPF2" s="6"/>
      <c r="PPG2" s="6"/>
      <c r="PPH2" s="6"/>
      <c r="PPI2" s="6"/>
      <c r="PPJ2" s="6"/>
      <c r="PPK2" s="6"/>
      <c r="PPL2" s="6"/>
      <c r="PPM2" s="6"/>
      <c r="PPN2" s="6"/>
      <c r="PPO2" s="6"/>
      <c r="PPP2" s="6"/>
      <c r="PPQ2" s="6"/>
      <c r="PPR2" s="6"/>
      <c r="PPS2" s="6"/>
      <c r="PPT2" s="6"/>
      <c r="PPU2" s="6"/>
      <c r="PPV2" s="6"/>
      <c r="PPW2" s="6"/>
      <c r="PPX2" s="6"/>
      <c r="PPY2" s="6"/>
      <c r="PPZ2" s="6"/>
      <c r="PQA2" s="6"/>
      <c r="PQB2" s="6"/>
      <c r="PQC2" s="6"/>
      <c r="PQD2" s="6"/>
      <c r="PQE2" s="6"/>
      <c r="PQF2" s="6"/>
      <c r="PQG2" s="6"/>
      <c r="PQH2" s="6"/>
      <c r="PQI2" s="6"/>
      <c r="PQJ2" s="6"/>
      <c r="PQK2" s="6"/>
      <c r="PQL2" s="6"/>
      <c r="PQM2" s="6"/>
      <c r="PQN2" s="6"/>
      <c r="PQO2" s="6"/>
      <c r="PQP2" s="6"/>
      <c r="PQQ2" s="6"/>
      <c r="PQR2" s="6"/>
      <c r="PQS2" s="6"/>
      <c r="PQT2" s="6"/>
      <c r="PQU2" s="6"/>
      <c r="PQV2" s="6"/>
      <c r="PQW2" s="6"/>
      <c r="PQX2" s="6"/>
      <c r="PQY2" s="6"/>
      <c r="PQZ2" s="6"/>
      <c r="PRA2" s="6"/>
      <c r="PRB2" s="6"/>
      <c r="PRC2" s="6"/>
      <c r="PRD2" s="6"/>
      <c r="PRE2" s="6"/>
      <c r="PRF2" s="6"/>
      <c r="PRG2" s="6"/>
      <c r="PRH2" s="6"/>
      <c r="PRI2" s="6"/>
      <c r="PRJ2" s="6"/>
      <c r="PRK2" s="6"/>
      <c r="PRL2" s="6"/>
      <c r="PRM2" s="6"/>
      <c r="PRN2" s="6"/>
      <c r="PRO2" s="6"/>
      <c r="PRP2" s="6"/>
      <c r="PRQ2" s="6"/>
      <c r="PRR2" s="6"/>
      <c r="PRS2" s="6"/>
      <c r="PRT2" s="6"/>
      <c r="PRU2" s="6"/>
      <c r="PRV2" s="6"/>
      <c r="PRW2" s="6"/>
      <c r="PRX2" s="6"/>
      <c r="PRY2" s="6"/>
      <c r="PRZ2" s="6"/>
      <c r="PSA2" s="6"/>
      <c r="PSB2" s="6"/>
      <c r="PSC2" s="6"/>
      <c r="PSD2" s="6"/>
      <c r="PSE2" s="6"/>
      <c r="PSF2" s="6"/>
      <c r="PSG2" s="6"/>
      <c r="PSH2" s="6"/>
      <c r="PSI2" s="6"/>
      <c r="PSJ2" s="6"/>
      <c r="PSK2" s="6"/>
      <c r="PSL2" s="6"/>
      <c r="PSM2" s="6"/>
      <c r="PSN2" s="6"/>
      <c r="PSO2" s="6"/>
      <c r="PSP2" s="6"/>
      <c r="PSQ2" s="6"/>
      <c r="PSR2" s="6"/>
      <c r="PSS2" s="6"/>
      <c r="PST2" s="6"/>
      <c r="PSU2" s="6"/>
      <c r="PSV2" s="6"/>
      <c r="PSW2" s="6"/>
      <c r="PSX2" s="6"/>
      <c r="PSY2" s="6"/>
      <c r="PSZ2" s="6"/>
      <c r="PTA2" s="6"/>
      <c r="PTB2" s="6"/>
      <c r="PTC2" s="6"/>
      <c r="PTD2" s="6"/>
      <c r="PTE2" s="6"/>
      <c r="PTF2" s="6"/>
      <c r="PTG2" s="6"/>
      <c r="PTH2" s="6"/>
      <c r="PTI2" s="6"/>
      <c r="PTJ2" s="6"/>
      <c r="PTK2" s="6"/>
      <c r="PTL2" s="6"/>
      <c r="PTM2" s="6"/>
      <c r="PTN2" s="6"/>
      <c r="PTO2" s="6"/>
      <c r="PTP2" s="6"/>
      <c r="PTQ2" s="6"/>
      <c r="PTR2" s="6"/>
      <c r="PTS2" s="6"/>
      <c r="PTT2" s="6"/>
      <c r="PTU2" s="6"/>
      <c r="PTV2" s="6"/>
      <c r="PTW2" s="6"/>
      <c r="PTX2" s="6"/>
      <c r="PTY2" s="6"/>
      <c r="PTZ2" s="6"/>
      <c r="PUA2" s="6"/>
      <c r="PUB2" s="6"/>
      <c r="PUC2" s="6"/>
      <c r="PUD2" s="6"/>
      <c r="PUE2" s="6"/>
      <c r="PUF2" s="6"/>
      <c r="PUG2" s="6"/>
      <c r="PUH2" s="6"/>
      <c r="PUI2" s="6"/>
      <c r="PUJ2" s="6"/>
      <c r="PUK2" s="6"/>
      <c r="PUL2" s="6"/>
      <c r="PUM2" s="6"/>
      <c r="PUN2" s="6"/>
      <c r="PUO2" s="6"/>
      <c r="PUP2" s="6"/>
      <c r="PUQ2" s="6"/>
      <c r="PUR2" s="6"/>
      <c r="PUS2" s="6"/>
      <c r="PUT2" s="6"/>
      <c r="PUU2" s="6"/>
      <c r="PUV2" s="6"/>
      <c r="PUW2" s="6"/>
      <c r="PUX2" s="6"/>
      <c r="PUY2" s="6"/>
      <c r="PUZ2" s="6"/>
      <c r="PVA2" s="6"/>
      <c r="PVB2" s="6"/>
      <c r="PVC2" s="6"/>
      <c r="PVD2" s="6"/>
      <c r="PVE2" s="6"/>
      <c r="PVF2" s="6"/>
      <c r="PVG2" s="6"/>
      <c r="PVH2" s="6"/>
      <c r="PVI2" s="6"/>
      <c r="PVJ2" s="6"/>
      <c r="PVK2" s="6"/>
      <c r="PVL2" s="6"/>
      <c r="PVM2" s="6"/>
      <c r="PVN2" s="6"/>
      <c r="PVO2" s="6"/>
      <c r="PVP2" s="6"/>
      <c r="PVQ2" s="6"/>
      <c r="PVR2" s="6"/>
      <c r="PVS2" s="6"/>
      <c r="PVT2" s="6"/>
      <c r="PVU2" s="6"/>
      <c r="PVV2" s="6"/>
      <c r="PVW2" s="6"/>
      <c r="PVX2" s="6"/>
      <c r="PVY2" s="6"/>
      <c r="PVZ2" s="6"/>
      <c r="PWA2" s="6"/>
      <c r="PWB2" s="6"/>
      <c r="PWC2" s="6"/>
      <c r="PWD2" s="6"/>
      <c r="PWE2" s="6"/>
      <c r="PWF2" s="6"/>
      <c r="PWG2" s="6"/>
      <c r="PWH2" s="6"/>
      <c r="PWI2" s="6"/>
      <c r="PWJ2" s="6"/>
      <c r="PWK2" s="6"/>
      <c r="PWL2" s="6"/>
      <c r="PWM2" s="6"/>
      <c r="PWN2" s="6"/>
      <c r="PWO2" s="6"/>
      <c r="PWP2" s="6"/>
      <c r="PWQ2" s="6"/>
      <c r="PWR2" s="6"/>
      <c r="PWS2" s="6"/>
      <c r="PWT2" s="6"/>
      <c r="PWU2" s="6"/>
      <c r="PWV2" s="6"/>
      <c r="PWW2" s="6"/>
      <c r="PWX2" s="6"/>
      <c r="PWY2" s="6"/>
      <c r="PWZ2" s="6"/>
      <c r="PXA2" s="6"/>
      <c r="PXB2" s="6"/>
      <c r="PXC2" s="6"/>
      <c r="PXD2" s="6"/>
      <c r="PXE2" s="6"/>
      <c r="PXF2" s="6"/>
      <c r="PXG2" s="6"/>
      <c r="PXH2" s="6"/>
      <c r="PXI2" s="6"/>
      <c r="PXJ2" s="6"/>
      <c r="PXK2" s="6"/>
      <c r="PXL2" s="6"/>
      <c r="PXM2" s="6"/>
      <c r="PXN2" s="6"/>
      <c r="PXO2" s="6"/>
      <c r="PXP2" s="6"/>
      <c r="PXQ2" s="6"/>
      <c r="PXR2" s="6"/>
      <c r="PXS2" s="6"/>
      <c r="PXT2" s="6"/>
      <c r="PXU2" s="6"/>
      <c r="PXV2" s="6"/>
      <c r="PXW2" s="6"/>
      <c r="PXX2" s="6"/>
      <c r="PXY2" s="6"/>
      <c r="PXZ2" s="6"/>
      <c r="PYA2" s="6"/>
      <c r="PYB2" s="6"/>
      <c r="PYC2" s="6"/>
      <c r="PYD2" s="6"/>
      <c r="PYE2" s="6"/>
      <c r="PYF2" s="6"/>
      <c r="PYG2" s="6"/>
      <c r="PYH2" s="6"/>
      <c r="PYI2" s="6"/>
      <c r="PYJ2" s="6"/>
      <c r="PYK2" s="6"/>
      <c r="PYL2" s="6"/>
      <c r="PYM2" s="6"/>
      <c r="PYN2" s="6"/>
      <c r="PYO2" s="6"/>
      <c r="PYP2" s="6"/>
      <c r="PYQ2" s="6"/>
      <c r="PYR2" s="6"/>
      <c r="PYS2" s="6"/>
      <c r="PYT2" s="6"/>
      <c r="PYU2" s="6"/>
      <c r="PYV2" s="6"/>
      <c r="PYW2" s="6"/>
      <c r="PYX2" s="6"/>
      <c r="PYY2" s="6"/>
      <c r="PYZ2" s="6"/>
      <c r="PZA2" s="6"/>
      <c r="PZB2" s="6"/>
      <c r="PZC2" s="6"/>
      <c r="PZD2" s="6"/>
      <c r="PZE2" s="6"/>
      <c r="PZF2" s="6"/>
      <c r="PZG2" s="6"/>
      <c r="PZH2" s="6"/>
      <c r="PZI2" s="6"/>
      <c r="PZJ2" s="6"/>
      <c r="PZK2" s="6"/>
      <c r="PZL2" s="6"/>
      <c r="PZM2" s="6"/>
      <c r="PZN2" s="6"/>
      <c r="PZO2" s="6"/>
      <c r="PZP2" s="6"/>
      <c r="PZQ2" s="6"/>
      <c r="PZR2" s="6"/>
      <c r="PZS2" s="6"/>
      <c r="PZT2" s="6"/>
      <c r="PZU2" s="6"/>
      <c r="PZV2" s="6"/>
      <c r="PZW2" s="6"/>
      <c r="PZX2" s="6"/>
      <c r="PZY2" s="6"/>
      <c r="PZZ2" s="6"/>
      <c r="QAA2" s="6"/>
      <c r="QAB2" s="6"/>
      <c r="QAC2" s="6"/>
      <c r="QAD2" s="6"/>
      <c r="QAE2" s="6"/>
      <c r="QAF2" s="6"/>
      <c r="QAG2" s="6"/>
      <c r="QAH2" s="6"/>
      <c r="QAI2" s="6"/>
      <c r="QAJ2" s="6"/>
      <c r="QAK2" s="6"/>
      <c r="QAL2" s="6"/>
      <c r="QAM2" s="6"/>
      <c r="QAN2" s="6"/>
      <c r="QAO2" s="6"/>
      <c r="QAP2" s="6"/>
      <c r="QAQ2" s="6"/>
      <c r="QAR2" s="6"/>
      <c r="QAS2" s="6"/>
      <c r="QAT2" s="6"/>
      <c r="QAU2" s="6"/>
      <c r="QAV2" s="6"/>
      <c r="QAW2" s="6"/>
      <c r="QAX2" s="6"/>
      <c r="QAY2" s="6"/>
      <c r="QAZ2" s="6"/>
      <c r="QBA2" s="6"/>
      <c r="QBB2" s="6"/>
      <c r="QBC2" s="6"/>
      <c r="QBD2" s="6"/>
      <c r="QBE2" s="6"/>
      <c r="QBF2" s="6"/>
      <c r="QBG2" s="6"/>
      <c r="QBH2" s="6"/>
      <c r="QBI2" s="6"/>
      <c r="QBJ2" s="6"/>
      <c r="QBK2" s="6"/>
      <c r="QBL2" s="6"/>
      <c r="QBM2" s="6"/>
      <c r="QBN2" s="6"/>
      <c r="QBO2" s="6"/>
      <c r="QBP2" s="6"/>
      <c r="QBQ2" s="6"/>
      <c r="QBR2" s="6"/>
      <c r="QBS2" s="6"/>
      <c r="QBT2" s="6"/>
      <c r="QBU2" s="6"/>
      <c r="QBV2" s="6"/>
      <c r="QBW2" s="6"/>
      <c r="QBX2" s="6"/>
      <c r="QBY2" s="6"/>
      <c r="QBZ2" s="6"/>
      <c r="QCA2" s="6"/>
      <c r="QCB2" s="6"/>
      <c r="QCC2" s="6"/>
      <c r="QCD2" s="6"/>
      <c r="QCE2" s="6"/>
      <c r="QCF2" s="6"/>
      <c r="QCG2" s="6"/>
      <c r="QCH2" s="6"/>
      <c r="QCI2" s="6"/>
      <c r="QCJ2" s="6"/>
      <c r="QCK2" s="6"/>
      <c r="QCL2" s="6"/>
      <c r="QCM2" s="6"/>
      <c r="QCN2" s="6"/>
      <c r="QCO2" s="6"/>
      <c r="QCP2" s="6"/>
      <c r="QCQ2" s="6"/>
      <c r="QCR2" s="6"/>
      <c r="QCS2" s="6"/>
      <c r="QCT2" s="6"/>
      <c r="QCU2" s="6"/>
      <c r="QCV2" s="6"/>
      <c r="QCW2" s="6"/>
      <c r="QCX2" s="6"/>
      <c r="QCY2" s="6"/>
      <c r="QCZ2" s="6"/>
      <c r="QDA2" s="6"/>
      <c r="QDB2" s="6"/>
      <c r="QDC2" s="6"/>
      <c r="QDD2" s="6"/>
      <c r="QDE2" s="6"/>
      <c r="QDF2" s="6"/>
      <c r="QDG2" s="6"/>
      <c r="QDH2" s="6"/>
      <c r="QDI2" s="6"/>
      <c r="QDJ2" s="6"/>
      <c r="QDK2" s="6"/>
      <c r="QDL2" s="6"/>
      <c r="QDM2" s="6"/>
      <c r="QDN2" s="6"/>
      <c r="QDO2" s="6"/>
      <c r="QDP2" s="6"/>
      <c r="QDQ2" s="6"/>
      <c r="QDR2" s="6"/>
      <c r="QDS2" s="6"/>
      <c r="QDT2" s="6"/>
      <c r="QDU2" s="6"/>
      <c r="QDV2" s="6"/>
      <c r="QDW2" s="6"/>
      <c r="QDX2" s="6"/>
      <c r="QDY2" s="6"/>
      <c r="QDZ2" s="6"/>
      <c r="QEA2" s="6"/>
      <c r="QEB2" s="6"/>
      <c r="QEC2" s="6"/>
      <c r="QED2" s="6"/>
      <c r="QEE2" s="6"/>
      <c r="QEF2" s="6"/>
      <c r="QEG2" s="6"/>
      <c r="QEH2" s="6"/>
      <c r="QEI2" s="6"/>
      <c r="QEJ2" s="6"/>
      <c r="QEK2" s="6"/>
      <c r="QEL2" s="6"/>
      <c r="QEM2" s="6"/>
      <c r="QEN2" s="6"/>
      <c r="QEO2" s="6"/>
      <c r="QEP2" s="6"/>
      <c r="QEQ2" s="6"/>
      <c r="QER2" s="6"/>
      <c r="QES2" s="6"/>
      <c r="QET2" s="6"/>
      <c r="QEU2" s="6"/>
      <c r="QEV2" s="6"/>
      <c r="QEW2" s="6"/>
      <c r="QEX2" s="6"/>
      <c r="QEY2" s="6"/>
      <c r="QEZ2" s="6"/>
      <c r="QFA2" s="6"/>
      <c r="QFB2" s="6"/>
      <c r="QFC2" s="6"/>
      <c r="QFD2" s="6"/>
      <c r="QFE2" s="6"/>
      <c r="QFF2" s="6"/>
      <c r="QFG2" s="6"/>
      <c r="QFH2" s="6"/>
      <c r="QFI2" s="6"/>
      <c r="QFJ2" s="6"/>
      <c r="QFK2" s="6"/>
      <c r="QFL2" s="6"/>
      <c r="QFM2" s="6"/>
      <c r="QFN2" s="6"/>
      <c r="QFO2" s="6"/>
      <c r="QFP2" s="6"/>
      <c r="QFQ2" s="6"/>
      <c r="QFR2" s="6"/>
      <c r="QFS2" s="6"/>
      <c r="QFT2" s="6"/>
      <c r="QFU2" s="6"/>
      <c r="QFV2" s="6"/>
      <c r="QFW2" s="6"/>
      <c r="QFX2" s="6"/>
      <c r="QFY2" s="6"/>
      <c r="QFZ2" s="6"/>
      <c r="QGA2" s="6"/>
      <c r="QGB2" s="6"/>
      <c r="QGC2" s="6"/>
      <c r="QGD2" s="6"/>
      <c r="QGE2" s="6"/>
      <c r="QGF2" s="6"/>
      <c r="QGG2" s="6"/>
      <c r="QGH2" s="6"/>
      <c r="QGI2" s="6"/>
      <c r="QGJ2" s="6"/>
      <c r="QGK2" s="6"/>
      <c r="QGL2" s="6"/>
      <c r="QGM2" s="6"/>
      <c r="QGN2" s="6"/>
      <c r="QGO2" s="6"/>
      <c r="QGP2" s="6"/>
      <c r="QGQ2" s="6"/>
      <c r="QGR2" s="6"/>
      <c r="QGS2" s="6"/>
      <c r="QGT2" s="6"/>
      <c r="QGU2" s="6"/>
      <c r="QGV2" s="6"/>
      <c r="QGW2" s="6"/>
      <c r="QGX2" s="6"/>
      <c r="QGY2" s="6"/>
      <c r="QGZ2" s="6"/>
      <c r="QHA2" s="6"/>
      <c r="QHB2" s="6"/>
      <c r="QHC2" s="6"/>
      <c r="QHD2" s="6"/>
      <c r="QHE2" s="6"/>
      <c r="QHF2" s="6"/>
      <c r="QHG2" s="6"/>
      <c r="QHH2" s="6"/>
      <c r="QHI2" s="6"/>
      <c r="QHJ2" s="6"/>
      <c r="QHK2" s="6"/>
      <c r="QHL2" s="6"/>
      <c r="QHM2" s="6"/>
      <c r="QHN2" s="6"/>
      <c r="QHO2" s="6"/>
      <c r="QHP2" s="6"/>
      <c r="QHQ2" s="6"/>
      <c r="QHR2" s="6"/>
      <c r="QHS2" s="6"/>
      <c r="QHT2" s="6"/>
      <c r="QHU2" s="6"/>
      <c r="QHV2" s="6"/>
      <c r="QHW2" s="6"/>
      <c r="QHX2" s="6"/>
      <c r="QHY2" s="6"/>
      <c r="QHZ2" s="6"/>
      <c r="QIA2" s="6"/>
      <c r="QIB2" s="6"/>
      <c r="QIC2" s="6"/>
      <c r="QID2" s="6"/>
      <c r="QIE2" s="6"/>
      <c r="QIF2" s="6"/>
      <c r="QIG2" s="6"/>
      <c r="QIH2" s="6"/>
      <c r="QII2" s="6"/>
      <c r="QIJ2" s="6"/>
      <c r="QIK2" s="6"/>
      <c r="QIL2" s="6"/>
      <c r="QIM2" s="6"/>
      <c r="QIN2" s="6"/>
      <c r="QIO2" s="6"/>
      <c r="QIP2" s="6"/>
      <c r="QIQ2" s="6"/>
      <c r="QIR2" s="6"/>
      <c r="QIS2" s="6"/>
      <c r="QIT2" s="6"/>
      <c r="QIU2" s="6"/>
      <c r="QIV2" s="6"/>
      <c r="QIW2" s="6"/>
      <c r="QIX2" s="6"/>
      <c r="QIY2" s="6"/>
      <c r="QIZ2" s="6"/>
      <c r="QJA2" s="6"/>
      <c r="QJB2" s="6"/>
      <c r="QJC2" s="6"/>
      <c r="QJD2" s="6"/>
      <c r="QJE2" s="6"/>
      <c r="QJF2" s="6"/>
      <c r="QJG2" s="6"/>
      <c r="QJH2" s="6"/>
      <c r="QJI2" s="6"/>
      <c r="QJJ2" s="6"/>
      <c r="QJK2" s="6"/>
      <c r="QJL2" s="6"/>
      <c r="QJM2" s="6"/>
      <c r="QJN2" s="6"/>
      <c r="QJO2" s="6"/>
      <c r="QJP2" s="6"/>
      <c r="QJQ2" s="6"/>
      <c r="QJR2" s="6"/>
      <c r="QJS2" s="6"/>
      <c r="QJT2" s="6"/>
      <c r="QJU2" s="6"/>
      <c r="QJV2" s="6"/>
      <c r="QJW2" s="6"/>
      <c r="QJX2" s="6"/>
      <c r="QJY2" s="6"/>
      <c r="QJZ2" s="6"/>
      <c r="QKA2" s="6"/>
      <c r="QKB2" s="6"/>
      <c r="QKC2" s="6"/>
      <c r="QKD2" s="6"/>
      <c r="QKE2" s="6"/>
      <c r="QKF2" s="6"/>
      <c r="QKG2" s="6"/>
      <c r="QKH2" s="6"/>
      <c r="QKI2" s="6"/>
      <c r="QKJ2" s="6"/>
      <c r="QKK2" s="6"/>
      <c r="QKL2" s="6"/>
      <c r="QKM2" s="6"/>
      <c r="QKN2" s="6"/>
      <c r="QKO2" s="6"/>
      <c r="QKP2" s="6"/>
      <c r="QKQ2" s="6"/>
      <c r="QKR2" s="6"/>
      <c r="QKS2" s="6"/>
      <c r="QKT2" s="6"/>
      <c r="QKU2" s="6"/>
      <c r="QKV2" s="6"/>
      <c r="QKW2" s="6"/>
      <c r="QKX2" s="6"/>
      <c r="QKY2" s="6"/>
      <c r="QKZ2" s="6"/>
      <c r="QLA2" s="6"/>
      <c r="QLB2" s="6"/>
      <c r="QLC2" s="6"/>
      <c r="QLD2" s="6"/>
      <c r="QLE2" s="6"/>
      <c r="QLF2" s="6"/>
      <c r="QLG2" s="6"/>
      <c r="QLH2" s="6"/>
      <c r="QLI2" s="6"/>
      <c r="QLJ2" s="6"/>
      <c r="QLK2" s="6"/>
      <c r="QLL2" s="6"/>
      <c r="QLM2" s="6"/>
      <c r="QLN2" s="6"/>
      <c r="QLO2" s="6"/>
      <c r="QLP2" s="6"/>
      <c r="QLQ2" s="6"/>
      <c r="QLR2" s="6"/>
      <c r="QLS2" s="6"/>
      <c r="QLT2" s="6"/>
      <c r="QLU2" s="6"/>
      <c r="QLV2" s="6"/>
      <c r="QLW2" s="6"/>
      <c r="QLX2" s="6"/>
      <c r="QLY2" s="6"/>
      <c r="QLZ2" s="6"/>
      <c r="QMA2" s="6"/>
      <c r="QMB2" s="6"/>
      <c r="QMC2" s="6"/>
      <c r="QMD2" s="6"/>
      <c r="QME2" s="6"/>
      <c r="QMF2" s="6"/>
      <c r="QMG2" s="6"/>
      <c r="QMH2" s="6"/>
      <c r="QMI2" s="6"/>
      <c r="QMJ2" s="6"/>
      <c r="QMK2" s="6"/>
      <c r="QML2" s="6"/>
      <c r="QMM2" s="6"/>
      <c r="QMN2" s="6"/>
      <c r="QMO2" s="6"/>
      <c r="QMP2" s="6"/>
      <c r="QMQ2" s="6"/>
      <c r="QMR2" s="6"/>
      <c r="QMS2" s="6"/>
      <c r="QMT2" s="6"/>
      <c r="QMU2" s="6"/>
      <c r="QMV2" s="6"/>
      <c r="QMW2" s="6"/>
      <c r="QMX2" s="6"/>
      <c r="QMY2" s="6"/>
      <c r="QMZ2" s="6"/>
      <c r="QNA2" s="6"/>
      <c r="QNB2" s="6"/>
      <c r="QNC2" s="6"/>
      <c r="QND2" s="6"/>
      <c r="QNE2" s="6"/>
      <c r="QNF2" s="6"/>
      <c r="QNG2" s="6"/>
      <c r="QNH2" s="6"/>
      <c r="QNI2" s="6"/>
      <c r="QNJ2" s="6"/>
      <c r="QNK2" s="6"/>
      <c r="QNL2" s="6"/>
      <c r="QNM2" s="6"/>
      <c r="QNN2" s="6"/>
      <c r="QNO2" s="6"/>
      <c r="QNP2" s="6"/>
      <c r="QNQ2" s="6"/>
      <c r="QNR2" s="6"/>
      <c r="QNS2" s="6"/>
      <c r="QNT2" s="6"/>
      <c r="QNU2" s="6"/>
      <c r="QNV2" s="6"/>
      <c r="QNW2" s="6"/>
      <c r="QNX2" s="6"/>
      <c r="QNY2" s="6"/>
      <c r="QNZ2" s="6"/>
      <c r="QOA2" s="6"/>
      <c r="QOB2" s="6"/>
      <c r="QOC2" s="6"/>
      <c r="QOD2" s="6"/>
      <c r="QOE2" s="6"/>
      <c r="QOF2" s="6"/>
      <c r="QOG2" s="6"/>
      <c r="QOH2" s="6"/>
      <c r="QOI2" s="6"/>
      <c r="QOJ2" s="6"/>
      <c r="QOK2" s="6"/>
      <c r="QOL2" s="6"/>
      <c r="QOM2" s="6"/>
      <c r="QON2" s="6"/>
      <c r="QOO2" s="6"/>
      <c r="QOP2" s="6"/>
      <c r="QOQ2" s="6"/>
      <c r="QOR2" s="6"/>
      <c r="QOS2" s="6"/>
      <c r="QOT2" s="6"/>
      <c r="QOU2" s="6"/>
      <c r="QOV2" s="6"/>
      <c r="QOW2" s="6"/>
      <c r="QOX2" s="6"/>
      <c r="QOY2" s="6"/>
      <c r="QOZ2" s="6"/>
      <c r="QPA2" s="6"/>
      <c r="QPB2" s="6"/>
      <c r="QPC2" s="6"/>
      <c r="QPD2" s="6"/>
      <c r="QPE2" s="6"/>
      <c r="QPF2" s="6"/>
      <c r="QPG2" s="6"/>
      <c r="QPH2" s="6"/>
      <c r="QPI2" s="6"/>
      <c r="QPJ2" s="6"/>
      <c r="QPK2" s="6"/>
      <c r="QPL2" s="6"/>
      <c r="QPM2" s="6"/>
      <c r="QPN2" s="6"/>
      <c r="QPO2" s="6"/>
      <c r="QPP2" s="6"/>
      <c r="QPQ2" s="6"/>
      <c r="QPR2" s="6"/>
      <c r="QPS2" s="6"/>
      <c r="QPT2" s="6"/>
      <c r="QPU2" s="6"/>
      <c r="QPV2" s="6"/>
      <c r="QPW2" s="6"/>
      <c r="QPX2" s="6"/>
      <c r="QPY2" s="6"/>
      <c r="QPZ2" s="6"/>
      <c r="QQA2" s="6"/>
      <c r="QQB2" s="6"/>
      <c r="QQC2" s="6"/>
      <c r="QQD2" s="6"/>
      <c r="QQE2" s="6"/>
      <c r="QQF2" s="6"/>
      <c r="QQG2" s="6"/>
      <c r="QQH2" s="6"/>
      <c r="QQI2" s="6"/>
      <c r="QQJ2" s="6"/>
      <c r="QQK2" s="6"/>
      <c r="QQL2" s="6"/>
      <c r="QQM2" s="6"/>
      <c r="QQN2" s="6"/>
      <c r="QQO2" s="6"/>
      <c r="QQP2" s="6"/>
      <c r="QQQ2" s="6"/>
      <c r="QQR2" s="6"/>
      <c r="QQS2" s="6"/>
      <c r="QQT2" s="6"/>
      <c r="QQU2" s="6"/>
      <c r="QQV2" s="6"/>
      <c r="QQW2" s="6"/>
      <c r="QQX2" s="6"/>
      <c r="QQY2" s="6"/>
      <c r="QQZ2" s="6"/>
      <c r="QRA2" s="6"/>
      <c r="QRB2" s="6"/>
      <c r="QRC2" s="6"/>
      <c r="QRD2" s="6"/>
      <c r="QRE2" s="6"/>
      <c r="QRF2" s="6"/>
      <c r="QRG2" s="6"/>
      <c r="QRH2" s="6"/>
      <c r="QRI2" s="6"/>
      <c r="QRJ2" s="6"/>
      <c r="QRK2" s="6"/>
      <c r="QRL2" s="6"/>
      <c r="QRM2" s="6"/>
      <c r="QRN2" s="6"/>
      <c r="QRO2" s="6"/>
      <c r="QRP2" s="6"/>
      <c r="QRQ2" s="6"/>
      <c r="QRR2" s="6"/>
      <c r="QRS2" s="6"/>
      <c r="QRT2" s="6"/>
      <c r="QRU2" s="6"/>
      <c r="QRV2" s="6"/>
      <c r="QRW2" s="6"/>
      <c r="QRX2" s="6"/>
      <c r="QRY2" s="6"/>
      <c r="QRZ2" s="6"/>
      <c r="QSA2" s="6"/>
      <c r="QSB2" s="6"/>
      <c r="QSC2" s="6"/>
      <c r="QSD2" s="6"/>
      <c r="QSE2" s="6"/>
      <c r="QSF2" s="6"/>
      <c r="QSG2" s="6"/>
      <c r="QSH2" s="6"/>
      <c r="QSI2" s="6"/>
      <c r="QSJ2" s="6"/>
      <c r="QSK2" s="6"/>
      <c r="QSL2" s="6"/>
      <c r="QSM2" s="6"/>
      <c r="QSN2" s="6"/>
      <c r="QSO2" s="6"/>
      <c r="QSP2" s="6"/>
      <c r="QSQ2" s="6"/>
      <c r="QSR2" s="6"/>
      <c r="QSS2" s="6"/>
      <c r="QST2" s="6"/>
      <c r="QSU2" s="6"/>
      <c r="QSV2" s="6"/>
      <c r="QSW2" s="6"/>
      <c r="QSX2" s="6"/>
      <c r="QSY2" s="6"/>
      <c r="QSZ2" s="6"/>
      <c r="QTA2" s="6"/>
      <c r="QTB2" s="6"/>
      <c r="QTC2" s="6"/>
      <c r="QTD2" s="6"/>
      <c r="QTE2" s="6"/>
      <c r="QTF2" s="6"/>
      <c r="QTG2" s="6"/>
      <c r="QTH2" s="6"/>
      <c r="QTI2" s="6"/>
      <c r="QTJ2" s="6"/>
      <c r="QTK2" s="6"/>
      <c r="QTL2" s="6"/>
      <c r="QTM2" s="6"/>
      <c r="QTN2" s="6"/>
      <c r="QTO2" s="6"/>
      <c r="QTP2" s="6"/>
      <c r="QTQ2" s="6"/>
      <c r="QTR2" s="6"/>
      <c r="QTS2" s="6"/>
      <c r="QTT2" s="6"/>
      <c r="QTU2" s="6"/>
      <c r="QTV2" s="6"/>
      <c r="QTW2" s="6"/>
      <c r="QTX2" s="6"/>
      <c r="QTY2" s="6"/>
      <c r="QTZ2" s="6"/>
      <c r="QUA2" s="6"/>
      <c r="QUB2" s="6"/>
      <c r="QUC2" s="6"/>
      <c r="QUD2" s="6"/>
      <c r="QUE2" s="6"/>
      <c r="QUF2" s="6"/>
      <c r="QUG2" s="6"/>
      <c r="QUH2" s="6"/>
      <c r="QUI2" s="6"/>
      <c r="QUJ2" s="6"/>
      <c r="QUK2" s="6"/>
      <c r="QUL2" s="6"/>
      <c r="QUM2" s="6"/>
      <c r="QUN2" s="6"/>
      <c r="QUO2" s="6"/>
      <c r="QUP2" s="6"/>
      <c r="QUQ2" s="6"/>
      <c r="QUR2" s="6"/>
      <c r="QUS2" s="6"/>
      <c r="QUT2" s="6"/>
      <c r="QUU2" s="6"/>
      <c r="QUV2" s="6"/>
      <c r="QUW2" s="6"/>
      <c r="QUX2" s="6"/>
      <c r="QUY2" s="6"/>
      <c r="QUZ2" s="6"/>
      <c r="QVA2" s="6"/>
      <c r="QVB2" s="6"/>
      <c r="QVC2" s="6"/>
      <c r="QVD2" s="6"/>
      <c r="QVE2" s="6"/>
      <c r="QVF2" s="6"/>
      <c r="QVG2" s="6"/>
      <c r="QVH2" s="6"/>
      <c r="QVI2" s="6"/>
      <c r="QVJ2" s="6"/>
      <c r="QVK2" s="6"/>
      <c r="QVL2" s="6"/>
      <c r="QVM2" s="6"/>
      <c r="QVN2" s="6"/>
      <c r="QVO2" s="6"/>
      <c r="QVP2" s="6"/>
      <c r="QVQ2" s="6"/>
      <c r="QVR2" s="6"/>
      <c r="QVS2" s="6"/>
      <c r="QVT2" s="6"/>
      <c r="QVU2" s="6"/>
      <c r="QVV2" s="6"/>
      <c r="QVW2" s="6"/>
      <c r="QVX2" s="6"/>
      <c r="QVY2" s="6"/>
      <c r="QVZ2" s="6"/>
      <c r="QWA2" s="6"/>
      <c r="QWB2" s="6"/>
      <c r="QWC2" s="6"/>
      <c r="QWD2" s="6"/>
      <c r="QWE2" s="6"/>
      <c r="QWF2" s="6"/>
      <c r="QWG2" s="6"/>
      <c r="QWH2" s="6"/>
      <c r="QWI2" s="6"/>
      <c r="QWJ2" s="6"/>
      <c r="QWK2" s="6"/>
      <c r="QWL2" s="6"/>
      <c r="QWM2" s="6"/>
      <c r="QWN2" s="6"/>
      <c r="QWO2" s="6"/>
      <c r="QWP2" s="6"/>
      <c r="QWQ2" s="6"/>
      <c r="QWR2" s="6"/>
      <c r="QWS2" s="6"/>
      <c r="QWT2" s="6"/>
      <c r="QWU2" s="6"/>
      <c r="QWV2" s="6"/>
      <c r="QWW2" s="6"/>
      <c r="QWX2" s="6"/>
      <c r="QWY2" s="6"/>
      <c r="QWZ2" s="6"/>
      <c r="QXA2" s="6"/>
      <c r="QXB2" s="6"/>
      <c r="QXC2" s="6"/>
      <c r="QXD2" s="6"/>
      <c r="QXE2" s="6"/>
      <c r="QXF2" s="6"/>
      <c r="QXG2" s="6"/>
      <c r="QXH2" s="6"/>
      <c r="QXI2" s="6"/>
      <c r="QXJ2" s="6"/>
      <c r="QXK2" s="6"/>
      <c r="QXL2" s="6"/>
      <c r="QXM2" s="6"/>
      <c r="QXN2" s="6"/>
      <c r="QXO2" s="6"/>
      <c r="QXP2" s="6"/>
      <c r="QXQ2" s="6"/>
      <c r="QXR2" s="6"/>
      <c r="QXS2" s="6"/>
      <c r="QXT2" s="6"/>
      <c r="QXU2" s="6"/>
      <c r="QXV2" s="6"/>
      <c r="QXW2" s="6"/>
      <c r="QXX2" s="6"/>
      <c r="QXY2" s="6"/>
      <c r="QXZ2" s="6"/>
      <c r="QYA2" s="6"/>
      <c r="QYB2" s="6"/>
      <c r="QYC2" s="6"/>
      <c r="QYD2" s="6"/>
      <c r="QYE2" s="6"/>
      <c r="QYF2" s="6"/>
      <c r="QYG2" s="6"/>
      <c r="QYH2" s="6"/>
      <c r="QYI2" s="6"/>
      <c r="QYJ2" s="6"/>
      <c r="QYK2" s="6"/>
      <c r="QYL2" s="6"/>
      <c r="QYM2" s="6"/>
      <c r="QYN2" s="6"/>
      <c r="QYO2" s="6"/>
      <c r="QYP2" s="6"/>
      <c r="QYQ2" s="6"/>
      <c r="QYR2" s="6"/>
      <c r="QYS2" s="6"/>
      <c r="QYT2" s="6"/>
      <c r="QYU2" s="6"/>
      <c r="QYV2" s="6"/>
      <c r="QYW2" s="6"/>
      <c r="QYX2" s="6"/>
      <c r="QYY2" s="6"/>
      <c r="QYZ2" s="6"/>
      <c r="QZA2" s="6"/>
      <c r="QZB2" s="6"/>
      <c r="QZC2" s="6"/>
      <c r="QZD2" s="6"/>
      <c r="QZE2" s="6"/>
      <c r="QZF2" s="6"/>
      <c r="QZG2" s="6"/>
      <c r="QZH2" s="6"/>
      <c r="QZI2" s="6"/>
      <c r="QZJ2" s="6"/>
      <c r="QZK2" s="6"/>
      <c r="QZL2" s="6"/>
      <c r="QZM2" s="6"/>
      <c r="QZN2" s="6"/>
      <c r="QZO2" s="6"/>
      <c r="QZP2" s="6"/>
      <c r="QZQ2" s="6"/>
      <c r="QZR2" s="6"/>
      <c r="QZS2" s="6"/>
      <c r="QZT2" s="6"/>
      <c r="QZU2" s="6"/>
      <c r="QZV2" s="6"/>
      <c r="QZW2" s="6"/>
      <c r="QZX2" s="6"/>
      <c r="QZY2" s="6"/>
      <c r="QZZ2" s="6"/>
      <c r="RAA2" s="6"/>
      <c r="RAB2" s="6"/>
      <c r="RAC2" s="6"/>
      <c r="RAD2" s="6"/>
      <c r="RAE2" s="6"/>
      <c r="RAF2" s="6"/>
      <c r="RAG2" s="6"/>
      <c r="RAH2" s="6"/>
      <c r="RAI2" s="6"/>
      <c r="RAJ2" s="6"/>
      <c r="RAK2" s="6"/>
      <c r="RAL2" s="6"/>
      <c r="RAM2" s="6"/>
      <c r="RAN2" s="6"/>
      <c r="RAO2" s="6"/>
      <c r="RAP2" s="6"/>
      <c r="RAQ2" s="6"/>
      <c r="RAR2" s="6"/>
      <c r="RAS2" s="6"/>
      <c r="RAT2" s="6"/>
      <c r="RAU2" s="6"/>
      <c r="RAV2" s="6"/>
      <c r="RAW2" s="6"/>
      <c r="RAX2" s="6"/>
      <c r="RAY2" s="6"/>
      <c r="RAZ2" s="6"/>
      <c r="RBA2" s="6"/>
      <c r="RBB2" s="6"/>
      <c r="RBC2" s="6"/>
      <c r="RBD2" s="6"/>
      <c r="RBE2" s="6"/>
      <c r="RBF2" s="6"/>
      <c r="RBG2" s="6"/>
      <c r="RBH2" s="6"/>
      <c r="RBI2" s="6"/>
      <c r="RBJ2" s="6"/>
      <c r="RBK2" s="6"/>
      <c r="RBL2" s="6"/>
      <c r="RBM2" s="6"/>
      <c r="RBN2" s="6"/>
      <c r="RBO2" s="6"/>
      <c r="RBP2" s="6"/>
      <c r="RBQ2" s="6"/>
      <c r="RBR2" s="6"/>
      <c r="RBS2" s="6"/>
      <c r="RBT2" s="6"/>
      <c r="RBU2" s="6"/>
      <c r="RBV2" s="6"/>
      <c r="RBW2" s="6"/>
      <c r="RBX2" s="6"/>
      <c r="RBY2" s="6"/>
      <c r="RBZ2" s="6"/>
      <c r="RCA2" s="6"/>
      <c r="RCB2" s="6"/>
      <c r="RCC2" s="6"/>
      <c r="RCD2" s="6"/>
      <c r="RCE2" s="6"/>
      <c r="RCF2" s="6"/>
      <c r="RCG2" s="6"/>
      <c r="RCH2" s="6"/>
      <c r="RCI2" s="6"/>
      <c r="RCJ2" s="6"/>
      <c r="RCK2" s="6"/>
      <c r="RCL2" s="6"/>
      <c r="RCM2" s="6"/>
      <c r="RCN2" s="6"/>
      <c r="RCO2" s="6"/>
      <c r="RCP2" s="6"/>
      <c r="RCQ2" s="6"/>
      <c r="RCR2" s="6"/>
      <c r="RCS2" s="6"/>
      <c r="RCT2" s="6"/>
      <c r="RCU2" s="6"/>
      <c r="RCV2" s="6"/>
      <c r="RCW2" s="6"/>
      <c r="RCX2" s="6"/>
      <c r="RCY2" s="6"/>
      <c r="RCZ2" s="6"/>
      <c r="RDA2" s="6"/>
      <c r="RDB2" s="6"/>
      <c r="RDC2" s="6"/>
      <c r="RDD2" s="6"/>
      <c r="RDE2" s="6"/>
      <c r="RDF2" s="6"/>
      <c r="RDG2" s="6"/>
      <c r="RDH2" s="6"/>
      <c r="RDI2" s="6"/>
      <c r="RDJ2" s="6"/>
      <c r="RDK2" s="6"/>
      <c r="RDL2" s="6"/>
      <c r="RDM2" s="6"/>
      <c r="RDN2" s="6"/>
      <c r="RDO2" s="6"/>
      <c r="RDP2" s="6"/>
      <c r="RDQ2" s="6"/>
      <c r="RDR2" s="6"/>
      <c r="RDS2" s="6"/>
      <c r="RDT2" s="6"/>
      <c r="RDU2" s="6"/>
      <c r="RDV2" s="6"/>
      <c r="RDW2" s="6"/>
      <c r="RDX2" s="6"/>
      <c r="RDY2" s="6"/>
      <c r="RDZ2" s="6"/>
      <c r="REA2" s="6"/>
      <c r="REB2" s="6"/>
      <c r="REC2" s="6"/>
      <c r="RED2" s="6"/>
      <c r="REE2" s="6"/>
      <c r="REF2" s="6"/>
      <c r="REG2" s="6"/>
      <c r="REH2" s="6"/>
      <c r="REI2" s="6"/>
      <c r="REJ2" s="6"/>
      <c r="REK2" s="6"/>
      <c r="REL2" s="6"/>
      <c r="REM2" s="6"/>
      <c r="REN2" s="6"/>
      <c r="REO2" s="6"/>
      <c r="REP2" s="6"/>
      <c r="REQ2" s="6"/>
      <c r="RER2" s="6"/>
      <c r="RES2" s="6"/>
      <c r="RET2" s="6"/>
      <c r="REU2" s="6"/>
      <c r="REV2" s="6"/>
      <c r="REW2" s="6"/>
      <c r="REX2" s="6"/>
      <c r="REY2" s="6"/>
      <c r="REZ2" s="6"/>
      <c r="RFA2" s="6"/>
      <c r="RFB2" s="6"/>
      <c r="RFC2" s="6"/>
      <c r="RFD2" s="6"/>
      <c r="RFE2" s="6"/>
      <c r="RFF2" s="6"/>
      <c r="RFG2" s="6"/>
      <c r="RFH2" s="6"/>
      <c r="RFI2" s="6"/>
      <c r="RFJ2" s="6"/>
      <c r="RFK2" s="6"/>
      <c r="RFL2" s="6"/>
      <c r="RFM2" s="6"/>
      <c r="RFN2" s="6"/>
      <c r="RFO2" s="6"/>
      <c r="RFP2" s="6"/>
      <c r="RFQ2" s="6"/>
      <c r="RFR2" s="6"/>
      <c r="RFS2" s="6"/>
      <c r="RFT2" s="6"/>
      <c r="RFU2" s="6"/>
      <c r="RFV2" s="6"/>
      <c r="RFW2" s="6"/>
      <c r="RFX2" s="6"/>
      <c r="RFY2" s="6"/>
      <c r="RFZ2" s="6"/>
      <c r="RGA2" s="6"/>
      <c r="RGB2" s="6"/>
      <c r="RGC2" s="6"/>
      <c r="RGD2" s="6"/>
      <c r="RGE2" s="6"/>
      <c r="RGF2" s="6"/>
      <c r="RGG2" s="6"/>
      <c r="RGH2" s="6"/>
      <c r="RGI2" s="6"/>
      <c r="RGJ2" s="6"/>
      <c r="RGK2" s="6"/>
      <c r="RGL2" s="6"/>
      <c r="RGM2" s="6"/>
      <c r="RGN2" s="6"/>
      <c r="RGO2" s="6"/>
      <c r="RGP2" s="6"/>
      <c r="RGQ2" s="6"/>
      <c r="RGR2" s="6"/>
      <c r="RGS2" s="6"/>
      <c r="RGT2" s="6"/>
      <c r="RGU2" s="6"/>
      <c r="RGV2" s="6"/>
      <c r="RGW2" s="6"/>
      <c r="RGX2" s="6"/>
      <c r="RGY2" s="6"/>
      <c r="RGZ2" s="6"/>
      <c r="RHA2" s="6"/>
      <c r="RHB2" s="6"/>
      <c r="RHC2" s="6"/>
      <c r="RHD2" s="6"/>
      <c r="RHE2" s="6"/>
      <c r="RHF2" s="6"/>
      <c r="RHG2" s="6"/>
      <c r="RHH2" s="6"/>
      <c r="RHI2" s="6"/>
      <c r="RHJ2" s="6"/>
      <c r="RHK2" s="6"/>
      <c r="RHL2" s="6"/>
      <c r="RHM2" s="6"/>
      <c r="RHN2" s="6"/>
      <c r="RHO2" s="6"/>
      <c r="RHP2" s="6"/>
      <c r="RHQ2" s="6"/>
      <c r="RHR2" s="6"/>
      <c r="RHS2" s="6"/>
      <c r="RHT2" s="6"/>
      <c r="RHU2" s="6"/>
      <c r="RHV2" s="6"/>
      <c r="RHW2" s="6"/>
      <c r="RHX2" s="6"/>
      <c r="RHY2" s="6"/>
      <c r="RHZ2" s="6"/>
      <c r="RIA2" s="6"/>
      <c r="RIB2" s="6"/>
      <c r="RIC2" s="6"/>
      <c r="RID2" s="6"/>
      <c r="RIE2" s="6"/>
      <c r="RIF2" s="6"/>
      <c r="RIG2" s="6"/>
      <c r="RIH2" s="6"/>
      <c r="RII2" s="6"/>
      <c r="RIJ2" s="6"/>
      <c r="RIK2" s="6"/>
      <c r="RIL2" s="6"/>
      <c r="RIM2" s="6"/>
      <c r="RIN2" s="6"/>
      <c r="RIO2" s="6"/>
      <c r="RIP2" s="6"/>
      <c r="RIQ2" s="6"/>
      <c r="RIR2" s="6"/>
      <c r="RIS2" s="6"/>
      <c r="RIT2" s="6"/>
      <c r="RIU2" s="6"/>
      <c r="RIV2" s="6"/>
      <c r="RIW2" s="6"/>
      <c r="RIX2" s="6"/>
      <c r="RIY2" s="6"/>
      <c r="RIZ2" s="6"/>
      <c r="RJA2" s="6"/>
      <c r="RJB2" s="6"/>
      <c r="RJC2" s="6"/>
      <c r="RJD2" s="6"/>
      <c r="RJE2" s="6"/>
      <c r="RJF2" s="6"/>
      <c r="RJG2" s="6"/>
      <c r="RJH2" s="6"/>
      <c r="RJI2" s="6"/>
      <c r="RJJ2" s="6"/>
      <c r="RJK2" s="6"/>
      <c r="RJL2" s="6"/>
      <c r="RJM2" s="6"/>
      <c r="RJN2" s="6"/>
      <c r="RJO2" s="6"/>
      <c r="RJP2" s="6"/>
      <c r="RJQ2" s="6"/>
      <c r="RJR2" s="6"/>
      <c r="RJS2" s="6"/>
      <c r="RJT2" s="6"/>
      <c r="RJU2" s="6"/>
      <c r="RJV2" s="6"/>
      <c r="RJW2" s="6"/>
      <c r="RJX2" s="6"/>
      <c r="RJY2" s="6"/>
      <c r="RJZ2" s="6"/>
      <c r="RKA2" s="6"/>
      <c r="RKB2" s="6"/>
      <c r="RKC2" s="6"/>
      <c r="RKD2" s="6"/>
      <c r="RKE2" s="6"/>
      <c r="RKF2" s="6"/>
      <c r="RKG2" s="6"/>
      <c r="RKH2" s="6"/>
      <c r="RKI2" s="6"/>
      <c r="RKJ2" s="6"/>
      <c r="RKK2" s="6"/>
      <c r="RKL2" s="6"/>
      <c r="RKM2" s="6"/>
      <c r="RKN2" s="6"/>
      <c r="RKO2" s="6"/>
      <c r="RKP2" s="6"/>
      <c r="RKQ2" s="6"/>
      <c r="RKR2" s="6"/>
      <c r="RKS2" s="6"/>
      <c r="RKT2" s="6"/>
      <c r="RKU2" s="6"/>
      <c r="RKV2" s="6"/>
      <c r="RKW2" s="6"/>
      <c r="RKX2" s="6"/>
      <c r="RKY2" s="6"/>
      <c r="RKZ2" s="6"/>
      <c r="RLA2" s="6"/>
      <c r="RLB2" s="6"/>
      <c r="RLC2" s="6"/>
      <c r="RLD2" s="6"/>
      <c r="RLE2" s="6"/>
      <c r="RLF2" s="6"/>
      <c r="RLG2" s="6"/>
      <c r="RLH2" s="6"/>
      <c r="RLI2" s="6"/>
      <c r="RLJ2" s="6"/>
      <c r="RLK2" s="6"/>
      <c r="RLL2" s="6"/>
      <c r="RLM2" s="6"/>
      <c r="RLN2" s="6"/>
      <c r="RLO2" s="6"/>
      <c r="RLP2" s="6"/>
      <c r="RLQ2" s="6"/>
      <c r="RLR2" s="6"/>
      <c r="RLS2" s="6"/>
      <c r="RLT2" s="6"/>
      <c r="RLU2" s="6"/>
      <c r="RLV2" s="6"/>
      <c r="RLW2" s="6"/>
      <c r="RLX2" s="6"/>
      <c r="RLY2" s="6"/>
      <c r="RLZ2" s="6"/>
      <c r="RMA2" s="6"/>
      <c r="RMB2" s="6"/>
      <c r="RMC2" s="6"/>
      <c r="RMD2" s="6"/>
      <c r="RME2" s="6"/>
      <c r="RMF2" s="6"/>
      <c r="RMG2" s="6"/>
      <c r="RMH2" s="6"/>
      <c r="RMI2" s="6"/>
      <c r="RMJ2" s="6"/>
      <c r="RMK2" s="6"/>
      <c r="RML2" s="6"/>
      <c r="RMM2" s="6"/>
      <c r="RMN2" s="6"/>
      <c r="RMO2" s="6"/>
      <c r="RMP2" s="6"/>
      <c r="RMQ2" s="6"/>
      <c r="RMR2" s="6"/>
      <c r="RMS2" s="6"/>
      <c r="RMT2" s="6"/>
      <c r="RMU2" s="6"/>
      <c r="RMV2" s="6"/>
      <c r="RMW2" s="6"/>
      <c r="RMX2" s="6"/>
      <c r="RMY2" s="6"/>
      <c r="RMZ2" s="6"/>
      <c r="RNA2" s="6"/>
      <c r="RNB2" s="6"/>
      <c r="RNC2" s="6"/>
      <c r="RND2" s="6"/>
      <c r="RNE2" s="6"/>
      <c r="RNF2" s="6"/>
      <c r="RNG2" s="6"/>
      <c r="RNH2" s="6"/>
      <c r="RNI2" s="6"/>
      <c r="RNJ2" s="6"/>
      <c r="RNK2" s="6"/>
      <c r="RNL2" s="6"/>
      <c r="RNM2" s="6"/>
      <c r="RNN2" s="6"/>
      <c r="RNO2" s="6"/>
      <c r="RNP2" s="6"/>
      <c r="RNQ2" s="6"/>
      <c r="RNR2" s="6"/>
      <c r="RNS2" s="6"/>
      <c r="RNT2" s="6"/>
      <c r="RNU2" s="6"/>
      <c r="RNV2" s="6"/>
      <c r="RNW2" s="6"/>
      <c r="RNX2" s="6"/>
      <c r="RNY2" s="6"/>
      <c r="RNZ2" s="6"/>
      <c r="ROA2" s="6"/>
      <c r="ROB2" s="6"/>
      <c r="ROC2" s="6"/>
      <c r="ROD2" s="6"/>
      <c r="ROE2" s="6"/>
      <c r="ROF2" s="6"/>
      <c r="ROG2" s="6"/>
      <c r="ROH2" s="6"/>
      <c r="ROI2" s="6"/>
      <c r="ROJ2" s="6"/>
      <c r="ROK2" s="6"/>
      <c r="ROL2" s="6"/>
      <c r="ROM2" s="6"/>
      <c r="RON2" s="6"/>
      <c r="ROO2" s="6"/>
      <c r="ROP2" s="6"/>
      <c r="ROQ2" s="6"/>
      <c r="ROR2" s="6"/>
      <c r="ROS2" s="6"/>
      <c r="ROT2" s="6"/>
      <c r="ROU2" s="6"/>
      <c r="ROV2" s="6"/>
      <c r="ROW2" s="6"/>
      <c r="ROX2" s="6"/>
      <c r="ROY2" s="6"/>
      <c r="ROZ2" s="6"/>
      <c r="RPA2" s="6"/>
      <c r="RPB2" s="6"/>
      <c r="RPC2" s="6"/>
      <c r="RPD2" s="6"/>
      <c r="RPE2" s="6"/>
      <c r="RPF2" s="6"/>
      <c r="RPG2" s="6"/>
      <c r="RPH2" s="6"/>
      <c r="RPI2" s="6"/>
      <c r="RPJ2" s="6"/>
      <c r="RPK2" s="6"/>
      <c r="RPL2" s="6"/>
      <c r="RPM2" s="6"/>
      <c r="RPN2" s="6"/>
      <c r="RPO2" s="6"/>
      <c r="RPP2" s="6"/>
      <c r="RPQ2" s="6"/>
      <c r="RPR2" s="6"/>
      <c r="RPS2" s="6"/>
      <c r="RPT2" s="6"/>
      <c r="RPU2" s="6"/>
      <c r="RPV2" s="6"/>
      <c r="RPW2" s="6"/>
      <c r="RPX2" s="6"/>
      <c r="RPY2" s="6"/>
      <c r="RPZ2" s="6"/>
      <c r="RQA2" s="6"/>
      <c r="RQB2" s="6"/>
      <c r="RQC2" s="6"/>
      <c r="RQD2" s="6"/>
      <c r="RQE2" s="6"/>
      <c r="RQF2" s="6"/>
      <c r="RQG2" s="6"/>
      <c r="RQH2" s="6"/>
      <c r="RQI2" s="6"/>
      <c r="RQJ2" s="6"/>
      <c r="RQK2" s="6"/>
      <c r="RQL2" s="6"/>
      <c r="RQM2" s="6"/>
      <c r="RQN2" s="6"/>
      <c r="RQO2" s="6"/>
      <c r="RQP2" s="6"/>
      <c r="RQQ2" s="6"/>
      <c r="RQR2" s="6"/>
      <c r="RQS2" s="6"/>
      <c r="RQT2" s="6"/>
      <c r="RQU2" s="6"/>
      <c r="RQV2" s="6"/>
      <c r="RQW2" s="6"/>
      <c r="RQX2" s="6"/>
      <c r="RQY2" s="6"/>
      <c r="RQZ2" s="6"/>
      <c r="RRA2" s="6"/>
      <c r="RRB2" s="6"/>
      <c r="RRC2" s="6"/>
      <c r="RRD2" s="6"/>
      <c r="RRE2" s="6"/>
      <c r="RRF2" s="6"/>
      <c r="RRG2" s="6"/>
      <c r="RRH2" s="6"/>
      <c r="RRI2" s="6"/>
      <c r="RRJ2" s="6"/>
      <c r="RRK2" s="6"/>
      <c r="RRL2" s="6"/>
      <c r="RRM2" s="6"/>
      <c r="RRN2" s="6"/>
      <c r="RRO2" s="6"/>
      <c r="RRP2" s="6"/>
      <c r="RRQ2" s="6"/>
      <c r="RRR2" s="6"/>
      <c r="RRS2" s="6"/>
      <c r="RRT2" s="6"/>
      <c r="RRU2" s="6"/>
      <c r="RRV2" s="6"/>
      <c r="RRW2" s="6"/>
      <c r="RRX2" s="6"/>
      <c r="RRY2" s="6"/>
      <c r="RRZ2" s="6"/>
      <c r="RSA2" s="6"/>
      <c r="RSB2" s="6"/>
      <c r="RSC2" s="6"/>
      <c r="RSD2" s="6"/>
      <c r="RSE2" s="6"/>
      <c r="RSF2" s="6"/>
      <c r="RSG2" s="6"/>
      <c r="RSH2" s="6"/>
      <c r="RSI2" s="6"/>
      <c r="RSJ2" s="6"/>
      <c r="RSK2" s="6"/>
      <c r="RSL2" s="6"/>
      <c r="RSM2" s="6"/>
      <c r="RSN2" s="6"/>
      <c r="RSO2" s="6"/>
      <c r="RSP2" s="6"/>
      <c r="RSQ2" s="6"/>
      <c r="RSR2" s="6"/>
      <c r="RSS2" s="6"/>
      <c r="RST2" s="6"/>
      <c r="RSU2" s="6"/>
      <c r="RSV2" s="6"/>
      <c r="RSW2" s="6"/>
      <c r="RSX2" s="6"/>
      <c r="RSY2" s="6"/>
      <c r="RSZ2" s="6"/>
      <c r="RTA2" s="6"/>
      <c r="RTB2" s="6"/>
      <c r="RTC2" s="6"/>
      <c r="RTD2" s="6"/>
      <c r="RTE2" s="6"/>
      <c r="RTF2" s="6"/>
      <c r="RTG2" s="6"/>
      <c r="RTH2" s="6"/>
      <c r="RTI2" s="6"/>
      <c r="RTJ2" s="6"/>
      <c r="RTK2" s="6"/>
      <c r="RTL2" s="6"/>
      <c r="RTM2" s="6"/>
      <c r="RTN2" s="6"/>
      <c r="RTO2" s="6"/>
      <c r="RTP2" s="6"/>
      <c r="RTQ2" s="6"/>
      <c r="RTR2" s="6"/>
      <c r="RTS2" s="6"/>
      <c r="RTT2" s="6"/>
      <c r="RTU2" s="6"/>
      <c r="RTV2" s="6"/>
      <c r="RTW2" s="6"/>
      <c r="RTX2" s="6"/>
      <c r="RTY2" s="6"/>
      <c r="RTZ2" s="6"/>
      <c r="RUA2" s="6"/>
      <c r="RUB2" s="6"/>
      <c r="RUC2" s="6"/>
      <c r="RUD2" s="6"/>
      <c r="RUE2" s="6"/>
      <c r="RUF2" s="6"/>
      <c r="RUG2" s="6"/>
      <c r="RUH2" s="6"/>
      <c r="RUI2" s="6"/>
      <c r="RUJ2" s="6"/>
      <c r="RUK2" s="6"/>
      <c r="RUL2" s="6"/>
      <c r="RUM2" s="6"/>
      <c r="RUN2" s="6"/>
      <c r="RUO2" s="6"/>
      <c r="RUP2" s="6"/>
      <c r="RUQ2" s="6"/>
      <c r="RUR2" s="6"/>
      <c r="RUS2" s="6"/>
      <c r="RUT2" s="6"/>
      <c r="RUU2" s="6"/>
      <c r="RUV2" s="6"/>
      <c r="RUW2" s="6"/>
      <c r="RUX2" s="6"/>
      <c r="RUY2" s="6"/>
      <c r="RUZ2" s="6"/>
      <c r="RVA2" s="6"/>
      <c r="RVB2" s="6"/>
      <c r="RVC2" s="6"/>
      <c r="RVD2" s="6"/>
      <c r="RVE2" s="6"/>
      <c r="RVF2" s="6"/>
      <c r="RVG2" s="6"/>
      <c r="RVH2" s="6"/>
      <c r="RVI2" s="6"/>
      <c r="RVJ2" s="6"/>
      <c r="RVK2" s="6"/>
      <c r="RVL2" s="6"/>
      <c r="RVM2" s="6"/>
      <c r="RVN2" s="6"/>
      <c r="RVO2" s="6"/>
      <c r="RVP2" s="6"/>
      <c r="RVQ2" s="6"/>
      <c r="RVR2" s="6"/>
      <c r="RVS2" s="6"/>
      <c r="RVT2" s="6"/>
      <c r="RVU2" s="6"/>
      <c r="RVV2" s="6"/>
      <c r="RVW2" s="6"/>
      <c r="RVX2" s="6"/>
      <c r="RVY2" s="6"/>
      <c r="RVZ2" s="6"/>
      <c r="RWA2" s="6"/>
      <c r="RWB2" s="6"/>
      <c r="RWC2" s="6"/>
      <c r="RWD2" s="6"/>
      <c r="RWE2" s="6"/>
      <c r="RWF2" s="6"/>
      <c r="RWG2" s="6"/>
      <c r="RWH2" s="6"/>
      <c r="RWI2" s="6"/>
      <c r="RWJ2" s="6"/>
      <c r="RWK2" s="6"/>
      <c r="RWL2" s="6"/>
      <c r="RWM2" s="6"/>
      <c r="RWN2" s="6"/>
      <c r="RWO2" s="6"/>
      <c r="RWP2" s="6"/>
      <c r="RWQ2" s="6"/>
      <c r="RWR2" s="6"/>
      <c r="RWS2" s="6"/>
      <c r="RWT2" s="6"/>
      <c r="RWU2" s="6"/>
      <c r="RWV2" s="6"/>
      <c r="RWW2" s="6"/>
      <c r="RWX2" s="6"/>
      <c r="RWY2" s="6"/>
      <c r="RWZ2" s="6"/>
      <c r="RXA2" s="6"/>
      <c r="RXB2" s="6"/>
      <c r="RXC2" s="6"/>
      <c r="RXD2" s="6"/>
      <c r="RXE2" s="6"/>
      <c r="RXF2" s="6"/>
      <c r="RXG2" s="6"/>
      <c r="RXH2" s="6"/>
      <c r="RXI2" s="6"/>
      <c r="RXJ2" s="6"/>
      <c r="RXK2" s="6"/>
      <c r="RXL2" s="6"/>
      <c r="RXM2" s="6"/>
      <c r="RXN2" s="6"/>
      <c r="RXO2" s="6"/>
      <c r="RXP2" s="6"/>
      <c r="RXQ2" s="6"/>
      <c r="RXR2" s="6"/>
      <c r="RXS2" s="6"/>
      <c r="RXT2" s="6"/>
      <c r="RXU2" s="6"/>
      <c r="RXV2" s="6"/>
      <c r="RXW2" s="6"/>
      <c r="RXX2" s="6"/>
      <c r="RXY2" s="6"/>
      <c r="RXZ2" s="6"/>
      <c r="RYA2" s="6"/>
      <c r="RYB2" s="6"/>
      <c r="RYC2" s="6"/>
      <c r="RYD2" s="6"/>
      <c r="RYE2" s="6"/>
      <c r="RYF2" s="6"/>
      <c r="RYG2" s="6"/>
      <c r="RYH2" s="6"/>
      <c r="RYI2" s="6"/>
      <c r="RYJ2" s="6"/>
      <c r="RYK2" s="6"/>
      <c r="RYL2" s="6"/>
      <c r="RYM2" s="6"/>
      <c r="RYN2" s="6"/>
      <c r="RYO2" s="6"/>
      <c r="RYP2" s="6"/>
      <c r="RYQ2" s="6"/>
      <c r="RYR2" s="6"/>
      <c r="RYS2" s="6"/>
      <c r="RYT2" s="6"/>
      <c r="RYU2" s="6"/>
      <c r="RYV2" s="6"/>
      <c r="RYW2" s="6"/>
      <c r="RYX2" s="6"/>
      <c r="RYY2" s="6"/>
      <c r="RYZ2" s="6"/>
      <c r="RZA2" s="6"/>
      <c r="RZB2" s="6"/>
      <c r="RZC2" s="6"/>
      <c r="RZD2" s="6"/>
      <c r="RZE2" s="6"/>
      <c r="RZF2" s="6"/>
      <c r="RZG2" s="6"/>
      <c r="RZH2" s="6"/>
      <c r="RZI2" s="6"/>
      <c r="RZJ2" s="6"/>
      <c r="RZK2" s="6"/>
      <c r="RZL2" s="6"/>
      <c r="RZM2" s="6"/>
      <c r="RZN2" s="6"/>
      <c r="RZO2" s="6"/>
      <c r="RZP2" s="6"/>
      <c r="RZQ2" s="6"/>
      <c r="RZR2" s="6"/>
      <c r="RZS2" s="6"/>
      <c r="RZT2" s="6"/>
      <c r="RZU2" s="6"/>
      <c r="RZV2" s="6"/>
      <c r="RZW2" s="6"/>
      <c r="RZX2" s="6"/>
      <c r="RZY2" s="6"/>
      <c r="RZZ2" s="6"/>
      <c r="SAA2" s="6"/>
      <c r="SAB2" s="6"/>
      <c r="SAC2" s="6"/>
      <c r="SAD2" s="6"/>
      <c r="SAE2" s="6"/>
      <c r="SAF2" s="6"/>
      <c r="SAG2" s="6"/>
      <c r="SAH2" s="6"/>
      <c r="SAI2" s="6"/>
      <c r="SAJ2" s="6"/>
      <c r="SAK2" s="6"/>
      <c r="SAL2" s="6"/>
      <c r="SAM2" s="6"/>
      <c r="SAN2" s="6"/>
      <c r="SAO2" s="6"/>
      <c r="SAP2" s="6"/>
      <c r="SAQ2" s="6"/>
      <c r="SAR2" s="6"/>
      <c r="SAS2" s="6"/>
      <c r="SAT2" s="6"/>
      <c r="SAU2" s="6"/>
      <c r="SAV2" s="6"/>
      <c r="SAW2" s="6"/>
      <c r="SAX2" s="6"/>
      <c r="SAY2" s="6"/>
      <c r="SAZ2" s="6"/>
      <c r="SBA2" s="6"/>
      <c r="SBB2" s="6"/>
      <c r="SBC2" s="6"/>
      <c r="SBD2" s="6"/>
      <c r="SBE2" s="6"/>
      <c r="SBF2" s="6"/>
      <c r="SBG2" s="6"/>
      <c r="SBH2" s="6"/>
      <c r="SBI2" s="6"/>
      <c r="SBJ2" s="6"/>
      <c r="SBK2" s="6"/>
      <c r="SBL2" s="6"/>
      <c r="SBM2" s="6"/>
      <c r="SBN2" s="6"/>
      <c r="SBO2" s="6"/>
      <c r="SBP2" s="6"/>
      <c r="SBQ2" s="6"/>
      <c r="SBR2" s="6"/>
      <c r="SBS2" s="6"/>
      <c r="SBT2" s="6"/>
      <c r="SBU2" s="6"/>
      <c r="SBV2" s="6"/>
      <c r="SBW2" s="6"/>
      <c r="SBX2" s="6"/>
      <c r="SBY2" s="6"/>
      <c r="SBZ2" s="6"/>
      <c r="SCA2" s="6"/>
      <c r="SCB2" s="6"/>
      <c r="SCC2" s="6"/>
      <c r="SCD2" s="6"/>
      <c r="SCE2" s="6"/>
      <c r="SCF2" s="6"/>
      <c r="SCG2" s="6"/>
      <c r="SCH2" s="6"/>
      <c r="SCI2" s="6"/>
      <c r="SCJ2" s="6"/>
      <c r="SCK2" s="6"/>
      <c r="SCL2" s="6"/>
      <c r="SCM2" s="6"/>
      <c r="SCN2" s="6"/>
      <c r="SCO2" s="6"/>
      <c r="SCP2" s="6"/>
      <c r="SCQ2" s="6"/>
      <c r="SCR2" s="6"/>
      <c r="SCS2" s="6"/>
      <c r="SCT2" s="6"/>
      <c r="SCU2" s="6"/>
      <c r="SCV2" s="6"/>
      <c r="SCW2" s="6"/>
      <c r="SCX2" s="6"/>
      <c r="SCY2" s="6"/>
      <c r="SCZ2" s="6"/>
      <c r="SDA2" s="6"/>
      <c r="SDB2" s="6"/>
      <c r="SDC2" s="6"/>
      <c r="SDD2" s="6"/>
      <c r="SDE2" s="6"/>
      <c r="SDF2" s="6"/>
      <c r="SDG2" s="6"/>
      <c r="SDH2" s="6"/>
      <c r="SDI2" s="6"/>
      <c r="SDJ2" s="6"/>
      <c r="SDK2" s="6"/>
      <c r="SDL2" s="6"/>
      <c r="SDM2" s="6"/>
      <c r="SDN2" s="6"/>
      <c r="SDO2" s="6"/>
      <c r="SDP2" s="6"/>
      <c r="SDQ2" s="6"/>
      <c r="SDR2" s="6"/>
      <c r="SDS2" s="6"/>
      <c r="SDT2" s="6"/>
      <c r="SDU2" s="6"/>
      <c r="SDV2" s="6"/>
      <c r="SDW2" s="6"/>
      <c r="SDX2" s="6"/>
      <c r="SDY2" s="6"/>
      <c r="SDZ2" s="6"/>
      <c r="SEA2" s="6"/>
      <c r="SEB2" s="6"/>
      <c r="SEC2" s="6"/>
      <c r="SED2" s="6"/>
      <c r="SEE2" s="6"/>
      <c r="SEF2" s="6"/>
      <c r="SEG2" s="6"/>
      <c r="SEH2" s="6"/>
      <c r="SEI2" s="6"/>
      <c r="SEJ2" s="6"/>
      <c r="SEK2" s="6"/>
      <c r="SEL2" s="6"/>
      <c r="SEM2" s="6"/>
      <c r="SEN2" s="6"/>
      <c r="SEO2" s="6"/>
      <c r="SEP2" s="6"/>
      <c r="SEQ2" s="6"/>
      <c r="SER2" s="6"/>
      <c r="SES2" s="6"/>
      <c r="SET2" s="6"/>
      <c r="SEU2" s="6"/>
      <c r="SEV2" s="6"/>
      <c r="SEW2" s="6"/>
      <c r="SEX2" s="6"/>
      <c r="SEY2" s="6"/>
      <c r="SEZ2" s="6"/>
      <c r="SFA2" s="6"/>
      <c r="SFB2" s="6"/>
      <c r="SFC2" s="6"/>
      <c r="SFD2" s="6"/>
      <c r="SFE2" s="6"/>
      <c r="SFF2" s="6"/>
      <c r="SFG2" s="6"/>
      <c r="SFH2" s="6"/>
      <c r="SFI2" s="6"/>
      <c r="SFJ2" s="6"/>
      <c r="SFK2" s="6"/>
      <c r="SFL2" s="6"/>
      <c r="SFM2" s="6"/>
      <c r="SFN2" s="6"/>
      <c r="SFO2" s="6"/>
      <c r="SFP2" s="6"/>
      <c r="SFQ2" s="6"/>
      <c r="SFR2" s="6"/>
      <c r="SFS2" s="6"/>
      <c r="SFT2" s="6"/>
      <c r="SFU2" s="6"/>
      <c r="SFV2" s="6"/>
      <c r="SFW2" s="6"/>
      <c r="SFX2" s="6"/>
      <c r="SFY2" s="6"/>
      <c r="SFZ2" s="6"/>
      <c r="SGA2" s="6"/>
      <c r="SGB2" s="6"/>
      <c r="SGC2" s="6"/>
      <c r="SGD2" s="6"/>
      <c r="SGE2" s="6"/>
      <c r="SGF2" s="6"/>
      <c r="SGG2" s="6"/>
      <c r="SGH2" s="6"/>
      <c r="SGI2" s="6"/>
      <c r="SGJ2" s="6"/>
      <c r="SGK2" s="6"/>
      <c r="SGL2" s="6"/>
      <c r="SGM2" s="6"/>
      <c r="SGN2" s="6"/>
      <c r="SGO2" s="6"/>
      <c r="SGP2" s="6"/>
      <c r="SGQ2" s="6"/>
      <c r="SGR2" s="6"/>
      <c r="SGS2" s="6"/>
      <c r="SGT2" s="6"/>
      <c r="SGU2" s="6"/>
      <c r="SGV2" s="6"/>
      <c r="SGW2" s="6"/>
      <c r="SGX2" s="6"/>
      <c r="SGY2" s="6"/>
      <c r="SGZ2" s="6"/>
      <c r="SHA2" s="6"/>
      <c r="SHB2" s="6"/>
      <c r="SHC2" s="6"/>
      <c r="SHD2" s="6"/>
      <c r="SHE2" s="6"/>
      <c r="SHF2" s="6"/>
      <c r="SHG2" s="6"/>
      <c r="SHH2" s="6"/>
      <c r="SHI2" s="6"/>
      <c r="SHJ2" s="6"/>
      <c r="SHK2" s="6"/>
      <c r="SHL2" s="6"/>
      <c r="SHM2" s="6"/>
      <c r="SHN2" s="6"/>
      <c r="SHO2" s="6"/>
      <c r="SHP2" s="6"/>
      <c r="SHQ2" s="6"/>
      <c r="SHR2" s="6"/>
      <c r="SHS2" s="6"/>
      <c r="SHT2" s="6"/>
      <c r="SHU2" s="6"/>
      <c r="SHV2" s="6"/>
      <c r="SHW2" s="6"/>
      <c r="SHX2" s="6"/>
      <c r="SHY2" s="6"/>
      <c r="SHZ2" s="6"/>
      <c r="SIA2" s="6"/>
      <c r="SIB2" s="6"/>
      <c r="SIC2" s="6"/>
      <c r="SID2" s="6"/>
      <c r="SIE2" s="6"/>
      <c r="SIF2" s="6"/>
      <c r="SIG2" s="6"/>
      <c r="SIH2" s="6"/>
      <c r="SII2" s="6"/>
      <c r="SIJ2" s="6"/>
      <c r="SIK2" s="6"/>
      <c r="SIL2" s="6"/>
      <c r="SIM2" s="6"/>
      <c r="SIN2" s="6"/>
      <c r="SIO2" s="6"/>
      <c r="SIP2" s="6"/>
      <c r="SIQ2" s="6"/>
      <c r="SIR2" s="6"/>
      <c r="SIS2" s="6"/>
      <c r="SIT2" s="6"/>
      <c r="SIU2" s="6"/>
      <c r="SIV2" s="6"/>
      <c r="SIW2" s="6"/>
      <c r="SIX2" s="6"/>
      <c r="SIY2" s="6"/>
      <c r="SIZ2" s="6"/>
      <c r="SJA2" s="6"/>
      <c r="SJB2" s="6"/>
      <c r="SJC2" s="6"/>
      <c r="SJD2" s="6"/>
      <c r="SJE2" s="6"/>
      <c r="SJF2" s="6"/>
      <c r="SJG2" s="6"/>
      <c r="SJH2" s="6"/>
      <c r="SJI2" s="6"/>
      <c r="SJJ2" s="6"/>
      <c r="SJK2" s="6"/>
      <c r="SJL2" s="6"/>
      <c r="SJM2" s="6"/>
      <c r="SJN2" s="6"/>
      <c r="SJO2" s="6"/>
      <c r="SJP2" s="6"/>
      <c r="SJQ2" s="6"/>
      <c r="SJR2" s="6"/>
      <c r="SJS2" s="6"/>
      <c r="SJT2" s="6"/>
      <c r="SJU2" s="6"/>
      <c r="SJV2" s="6"/>
      <c r="SJW2" s="6"/>
      <c r="SJX2" s="6"/>
      <c r="SJY2" s="6"/>
      <c r="SJZ2" s="6"/>
      <c r="SKA2" s="6"/>
      <c r="SKB2" s="6"/>
      <c r="SKC2" s="6"/>
      <c r="SKD2" s="6"/>
      <c r="SKE2" s="6"/>
      <c r="SKF2" s="6"/>
      <c r="SKG2" s="6"/>
      <c r="SKH2" s="6"/>
      <c r="SKI2" s="6"/>
      <c r="SKJ2" s="6"/>
      <c r="SKK2" s="6"/>
      <c r="SKL2" s="6"/>
      <c r="SKM2" s="6"/>
      <c r="SKN2" s="6"/>
      <c r="SKO2" s="6"/>
      <c r="SKP2" s="6"/>
      <c r="SKQ2" s="6"/>
      <c r="SKR2" s="6"/>
      <c r="SKS2" s="6"/>
      <c r="SKT2" s="6"/>
      <c r="SKU2" s="6"/>
      <c r="SKV2" s="6"/>
      <c r="SKW2" s="6"/>
      <c r="SKX2" s="6"/>
      <c r="SKY2" s="6"/>
      <c r="SKZ2" s="6"/>
      <c r="SLA2" s="6"/>
      <c r="SLB2" s="6"/>
      <c r="SLC2" s="6"/>
      <c r="SLD2" s="6"/>
      <c r="SLE2" s="6"/>
      <c r="SLF2" s="6"/>
      <c r="SLG2" s="6"/>
      <c r="SLH2" s="6"/>
      <c r="SLI2" s="6"/>
      <c r="SLJ2" s="6"/>
      <c r="SLK2" s="6"/>
      <c r="SLL2" s="6"/>
      <c r="SLM2" s="6"/>
      <c r="SLN2" s="6"/>
      <c r="SLO2" s="6"/>
      <c r="SLP2" s="6"/>
      <c r="SLQ2" s="6"/>
      <c r="SLR2" s="6"/>
      <c r="SLS2" s="6"/>
      <c r="SLT2" s="6"/>
      <c r="SLU2" s="6"/>
      <c r="SLV2" s="6"/>
      <c r="SLW2" s="6"/>
      <c r="SLX2" s="6"/>
      <c r="SLY2" s="6"/>
      <c r="SLZ2" s="6"/>
      <c r="SMA2" s="6"/>
      <c r="SMB2" s="6"/>
      <c r="SMC2" s="6"/>
      <c r="SMD2" s="6"/>
      <c r="SME2" s="6"/>
      <c r="SMF2" s="6"/>
      <c r="SMG2" s="6"/>
      <c r="SMH2" s="6"/>
      <c r="SMI2" s="6"/>
      <c r="SMJ2" s="6"/>
      <c r="SMK2" s="6"/>
      <c r="SML2" s="6"/>
      <c r="SMM2" s="6"/>
      <c r="SMN2" s="6"/>
      <c r="SMO2" s="6"/>
      <c r="SMP2" s="6"/>
      <c r="SMQ2" s="6"/>
      <c r="SMR2" s="6"/>
      <c r="SMS2" s="6"/>
      <c r="SMT2" s="6"/>
      <c r="SMU2" s="6"/>
      <c r="SMV2" s="6"/>
      <c r="SMW2" s="6"/>
      <c r="SMX2" s="6"/>
      <c r="SMY2" s="6"/>
      <c r="SMZ2" s="6"/>
      <c r="SNA2" s="6"/>
      <c r="SNB2" s="6"/>
      <c r="SNC2" s="6"/>
      <c r="SND2" s="6"/>
      <c r="SNE2" s="6"/>
      <c r="SNF2" s="6"/>
      <c r="SNG2" s="6"/>
      <c r="SNH2" s="6"/>
      <c r="SNI2" s="6"/>
      <c r="SNJ2" s="6"/>
      <c r="SNK2" s="6"/>
      <c r="SNL2" s="6"/>
      <c r="SNM2" s="6"/>
      <c r="SNN2" s="6"/>
      <c r="SNO2" s="6"/>
      <c r="SNP2" s="6"/>
      <c r="SNQ2" s="6"/>
      <c r="SNR2" s="6"/>
      <c r="SNS2" s="6"/>
      <c r="SNT2" s="6"/>
      <c r="SNU2" s="6"/>
      <c r="SNV2" s="6"/>
      <c r="SNW2" s="6"/>
      <c r="SNX2" s="6"/>
      <c r="SNY2" s="6"/>
      <c r="SNZ2" s="6"/>
      <c r="SOA2" s="6"/>
      <c r="SOB2" s="6"/>
      <c r="SOC2" s="6"/>
      <c r="SOD2" s="6"/>
      <c r="SOE2" s="6"/>
      <c r="SOF2" s="6"/>
      <c r="SOG2" s="6"/>
      <c r="SOH2" s="6"/>
      <c r="SOI2" s="6"/>
      <c r="SOJ2" s="6"/>
      <c r="SOK2" s="6"/>
      <c r="SOL2" s="6"/>
      <c r="SOM2" s="6"/>
      <c r="SON2" s="6"/>
      <c r="SOO2" s="6"/>
      <c r="SOP2" s="6"/>
      <c r="SOQ2" s="6"/>
      <c r="SOR2" s="6"/>
      <c r="SOS2" s="6"/>
      <c r="SOT2" s="6"/>
      <c r="SOU2" s="6"/>
      <c r="SOV2" s="6"/>
      <c r="SOW2" s="6"/>
      <c r="SOX2" s="6"/>
      <c r="SOY2" s="6"/>
      <c r="SOZ2" s="6"/>
      <c r="SPA2" s="6"/>
      <c r="SPB2" s="6"/>
      <c r="SPC2" s="6"/>
      <c r="SPD2" s="6"/>
      <c r="SPE2" s="6"/>
      <c r="SPF2" s="6"/>
      <c r="SPG2" s="6"/>
      <c r="SPH2" s="6"/>
      <c r="SPI2" s="6"/>
      <c r="SPJ2" s="6"/>
      <c r="SPK2" s="6"/>
      <c r="SPL2" s="6"/>
      <c r="SPM2" s="6"/>
      <c r="SPN2" s="6"/>
      <c r="SPO2" s="6"/>
      <c r="SPP2" s="6"/>
      <c r="SPQ2" s="6"/>
      <c r="SPR2" s="6"/>
      <c r="SPS2" s="6"/>
      <c r="SPT2" s="6"/>
      <c r="SPU2" s="6"/>
      <c r="SPV2" s="6"/>
      <c r="SPW2" s="6"/>
      <c r="SPX2" s="6"/>
      <c r="SPY2" s="6"/>
      <c r="SPZ2" s="6"/>
      <c r="SQA2" s="6"/>
      <c r="SQB2" s="6"/>
      <c r="SQC2" s="6"/>
      <c r="SQD2" s="6"/>
      <c r="SQE2" s="6"/>
      <c r="SQF2" s="6"/>
      <c r="SQG2" s="6"/>
      <c r="SQH2" s="6"/>
      <c r="SQI2" s="6"/>
      <c r="SQJ2" s="6"/>
      <c r="SQK2" s="6"/>
      <c r="SQL2" s="6"/>
      <c r="SQM2" s="6"/>
      <c r="SQN2" s="6"/>
      <c r="SQO2" s="6"/>
      <c r="SQP2" s="6"/>
      <c r="SQQ2" s="6"/>
      <c r="SQR2" s="6"/>
      <c r="SQS2" s="6"/>
      <c r="SQT2" s="6"/>
      <c r="SQU2" s="6"/>
      <c r="SQV2" s="6"/>
      <c r="SQW2" s="6"/>
      <c r="SQX2" s="6"/>
      <c r="SQY2" s="6"/>
      <c r="SQZ2" s="6"/>
      <c r="SRA2" s="6"/>
      <c r="SRB2" s="6"/>
      <c r="SRC2" s="6"/>
      <c r="SRD2" s="6"/>
      <c r="SRE2" s="6"/>
      <c r="SRF2" s="6"/>
      <c r="SRG2" s="6"/>
      <c r="SRH2" s="6"/>
      <c r="SRI2" s="6"/>
      <c r="SRJ2" s="6"/>
      <c r="SRK2" s="6"/>
      <c r="SRL2" s="6"/>
      <c r="SRM2" s="6"/>
      <c r="SRN2" s="6"/>
      <c r="SRO2" s="6"/>
      <c r="SRP2" s="6"/>
      <c r="SRQ2" s="6"/>
      <c r="SRR2" s="6"/>
      <c r="SRS2" s="6"/>
      <c r="SRT2" s="6"/>
      <c r="SRU2" s="6"/>
      <c r="SRV2" s="6"/>
      <c r="SRW2" s="6"/>
      <c r="SRX2" s="6"/>
      <c r="SRY2" s="6"/>
      <c r="SRZ2" s="6"/>
      <c r="SSA2" s="6"/>
      <c r="SSB2" s="6"/>
      <c r="SSC2" s="6"/>
      <c r="SSD2" s="6"/>
      <c r="SSE2" s="6"/>
      <c r="SSF2" s="6"/>
      <c r="SSG2" s="6"/>
      <c r="SSH2" s="6"/>
      <c r="SSI2" s="6"/>
      <c r="SSJ2" s="6"/>
      <c r="SSK2" s="6"/>
      <c r="SSL2" s="6"/>
      <c r="SSM2" s="6"/>
      <c r="SSN2" s="6"/>
      <c r="SSO2" s="6"/>
      <c r="SSP2" s="6"/>
      <c r="SSQ2" s="6"/>
      <c r="SSR2" s="6"/>
      <c r="SSS2" s="6"/>
      <c r="SST2" s="6"/>
      <c r="SSU2" s="6"/>
      <c r="SSV2" s="6"/>
      <c r="SSW2" s="6"/>
      <c r="SSX2" s="6"/>
      <c r="SSY2" s="6"/>
      <c r="SSZ2" s="6"/>
      <c r="STA2" s="6"/>
      <c r="STB2" s="6"/>
      <c r="STC2" s="6"/>
      <c r="STD2" s="6"/>
      <c r="STE2" s="6"/>
      <c r="STF2" s="6"/>
      <c r="STG2" s="6"/>
      <c r="STH2" s="6"/>
      <c r="STI2" s="6"/>
      <c r="STJ2" s="6"/>
      <c r="STK2" s="6"/>
      <c r="STL2" s="6"/>
      <c r="STM2" s="6"/>
      <c r="STN2" s="6"/>
      <c r="STO2" s="6"/>
      <c r="STP2" s="6"/>
      <c r="STQ2" s="6"/>
      <c r="STR2" s="6"/>
      <c r="STS2" s="6"/>
      <c r="STT2" s="6"/>
      <c r="STU2" s="6"/>
      <c r="STV2" s="6"/>
      <c r="STW2" s="6"/>
      <c r="STX2" s="6"/>
      <c r="STY2" s="6"/>
      <c r="STZ2" s="6"/>
      <c r="SUA2" s="6"/>
      <c r="SUB2" s="6"/>
      <c r="SUC2" s="6"/>
      <c r="SUD2" s="6"/>
      <c r="SUE2" s="6"/>
      <c r="SUF2" s="6"/>
      <c r="SUG2" s="6"/>
      <c r="SUH2" s="6"/>
      <c r="SUI2" s="6"/>
      <c r="SUJ2" s="6"/>
      <c r="SUK2" s="6"/>
      <c r="SUL2" s="6"/>
      <c r="SUM2" s="6"/>
      <c r="SUN2" s="6"/>
      <c r="SUO2" s="6"/>
      <c r="SUP2" s="6"/>
      <c r="SUQ2" s="6"/>
      <c r="SUR2" s="6"/>
      <c r="SUS2" s="6"/>
      <c r="SUT2" s="6"/>
      <c r="SUU2" s="6"/>
      <c r="SUV2" s="6"/>
      <c r="SUW2" s="6"/>
      <c r="SUX2" s="6"/>
      <c r="SUY2" s="6"/>
      <c r="SUZ2" s="6"/>
      <c r="SVA2" s="6"/>
      <c r="SVB2" s="6"/>
      <c r="SVC2" s="6"/>
      <c r="SVD2" s="6"/>
      <c r="SVE2" s="6"/>
      <c r="SVF2" s="6"/>
      <c r="SVG2" s="6"/>
      <c r="SVH2" s="6"/>
      <c r="SVI2" s="6"/>
      <c r="SVJ2" s="6"/>
      <c r="SVK2" s="6"/>
      <c r="SVL2" s="6"/>
      <c r="SVM2" s="6"/>
      <c r="SVN2" s="6"/>
      <c r="SVO2" s="6"/>
      <c r="SVP2" s="6"/>
      <c r="SVQ2" s="6"/>
      <c r="SVR2" s="6"/>
      <c r="SVS2" s="6"/>
      <c r="SVT2" s="6"/>
      <c r="SVU2" s="6"/>
      <c r="SVV2" s="6"/>
      <c r="SVW2" s="6"/>
      <c r="SVX2" s="6"/>
      <c r="SVY2" s="6"/>
      <c r="SVZ2" s="6"/>
      <c r="SWA2" s="6"/>
      <c r="SWB2" s="6"/>
      <c r="SWC2" s="6"/>
      <c r="SWD2" s="6"/>
      <c r="SWE2" s="6"/>
      <c r="SWF2" s="6"/>
      <c r="SWG2" s="6"/>
      <c r="SWH2" s="6"/>
      <c r="SWI2" s="6"/>
      <c r="SWJ2" s="6"/>
      <c r="SWK2" s="6"/>
      <c r="SWL2" s="6"/>
      <c r="SWM2" s="6"/>
      <c r="SWN2" s="6"/>
      <c r="SWO2" s="6"/>
      <c r="SWP2" s="6"/>
      <c r="SWQ2" s="6"/>
      <c r="SWR2" s="6"/>
      <c r="SWS2" s="6"/>
      <c r="SWT2" s="6"/>
      <c r="SWU2" s="6"/>
      <c r="SWV2" s="6"/>
      <c r="SWW2" s="6"/>
      <c r="SWX2" s="6"/>
      <c r="SWY2" s="6"/>
      <c r="SWZ2" s="6"/>
      <c r="SXA2" s="6"/>
      <c r="SXB2" s="6"/>
      <c r="SXC2" s="6"/>
      <c r="SXD2" s="6"/>
      <c r="SXE2" s="6"/>
      <c r="SXF2" s="6"/>
      <c r="SXG2" s="6"/>
      <c r="SXH2" s="6"/>
      <c r="SXI2" s="6"/>
      <c r="SXJ2" s="6"/>
      <c r="SXK2" s="6"/>
      <c r="SXL2" s="6"/>
      <c r="SXM2" s="6"/>
      <c r="SXN2" s="6"/>
      <c r="SXO2" s="6"/>
      <c r="SXP2" s="6"/>
      <c r="SXQ2" s="6"/>
      <c r="SXR2" s="6"/>
      <c r="SXS2" s="6"/>
      <c r="SXT2" s="6"/>
      <c r="SXU2" s="6"/>
      <c r="SXV2" s="6"/>
      <c r="SXW2" s="6"/>
      <c r="SXX2" s="6"/>
      <c r="SXY2" s="6"/>
      <c r="SXZ2" s="6"/>
      <c r="SYA2" s="6"/>
      <c r="SYB2" s="6"/>
      <c r="SYC2" s="6"/>
      <c r="SYD2" s="6"/>
      <c r="SYE2" s="6"/>
      <c r="SYF2" s="6"/>
      <c r="SYG2" s="6"/>
      <c r="SYH2" s="6"/>
      <c r="SYI2" s="6"/>
      <c r="SYJ2" s="6"/>
      <c r="SYK2" s="6"/>
      <c r="SYL2" s="6"/>
      <c r="SYM2" s="6"/>
      <c r="SYN2" s="6"/>
      <c r="SYO2" s="6"/>
      <c r="SYP2" s="6"/>
      <c r="SYQ2" s="6"/>
      <c r="SYR2" s="6"/>
      <c r="SYS2" s="6"/>
      <c r="SYT2" s="6"/>
      <c r="SYU2" s="6"/>
      <c r="SYV2" s="6"/>
      <c r="SYW2" s="6"/>
      <c r="SYX2" s="6"/>
      <c r="SYY2" s="6"/>
      <c r="SYZ2" s="6"/>
      <c r="SZA2" s="6"/>
      <c r="SZB2" s="6"/>
      <c r="SZC2" s="6"/>
      <c r="SZD2" s="6"/>
      <c r="SZE2" s="6"/>
      <c r="SZF2" s="6"/>
      <c r="SZG2" s="6"/>
      <c r="SZH2" s="6"/>
      <c r="SZI2" s="6"/>
      <c r="SZJ2" s="6"/>
      <c r="SZK2" s="6"/>
      <c r="SZL2" s="6"/>
      <c r="SZM2" s="6"/>
      <c r="SZN2" s="6"/>
      <c r="SZO2" s="6"/>
      <c r="SZP2" s="6"/>
      <c r="SZQ2" s="6"/>
      <c r="SZR2" s="6"/>
      <c r="SZS2" s="6"/>
      <c r="SZT2" s="6"/>
      <c r="SZU2" s="6"/>
      <c r="SZV2" s="6"/>
      <c r="SZW2" s="6"/>
      <c r="SZX2" s="6"/>
      <c r="SZY2" s="6"/>
      <c r="SZZ2" s="6"/>
      <c r="TAA2" s="6"/>
      <c r="TAB2" s="6"/>
      <c r="TAC2" s="6"/>
      <c r="TAD2" s="6"/>
      <c r="TAE2" s="6"/>
      <c r="TAF2" s="6"/>
      <c r="TAG2" s="6"/>
      <c r="TAH2" s="6"/>
      <c r="TAI2" s="6"/>
      <c r="TAJ2" s="6"/>
      <c r="TAK2" s="6"/>
      <c r="TAL2" s="6"/>
      <c r="TAM2" s="6"/>
      <c r="TAN2" s="6"/>
      <c r="TAO2" s="6"/>
      <c r="TAP2" s="6"/>
      <c r="TAQ2" s="6"/>
      <c r="TAR2" s="6"/>
      <c r="TAS2" s="6"/>
      <c r="TAT2" s="6"/>
      <c r="TAU2" s="6"/>
      <c r="TAV2" s="6"/>
      <c r="TAW2" s="6"/>
      <c r="TAX2" s="6"/>
      <c r="TAY2" s="6"/>
      <c r="TAZ2" s="6"/>
      <c r="TBA2" s="6"/>
      <c r="TBB2" s="6"/>
      <c r="TBC2" s="6"/>
      <c r="TBD2" s="6"/>
      <c r="TBE2" s="6"/>
      <c r="TBF2" s="6"/>
      <c r="TBG2" s="6"/>
      <c r="TBH2" s="6"/>
      <c r="TBI2" s="6"/>
      <c r="TBJ2" s="6"/>
      <c r="TBK2" s="6"/>
      <c r="TBL2" s="6"/>
      <c r="TBM2" s="6"/>
      <c r="TBN2" s="6"/>
      <c r="TBO2" s="6"/>
      <c r="TBP2" s="6"/>
      <c r="TBQ2" s="6"/>
      <c r="TBR2" s="6"/>
      <c r="TBS2" s="6"/>
      <c r="TBT2" s="6"/>
      <c r="TBU2" s="6"/>
      <c r="TBV2" s="6"/>
      <c r="TBW2" s="6"/>
      <c r="TBX2" s="6"/>
      <c r="TBY2" s="6"/>
      <c r="TBZ2" s="6"/>
      <c r="TCA2" s="6"/>
      <c r="TCB2" s="6"/>
      <c r="TCC2" s="6"/>
      <c r="TCD2" s="6"/>
      <c r="TCE2" s="6"/>
      <c r="TCF2" s="6"/>
      <c r="TCG2" s="6"/>
      <c r="TCH2" s="6"/>
      <c r="TCI2" s="6"/>
      <c r="TCJ2" s="6"/>
      <c r="TCK2" s="6"/>
      <c r="TCL2" s="6"/>
      <c r="TCM2" s="6"/>
      <c r="TCN2" s="6"/>
      <c r="TCO2" s="6"/>
      <c r="TCP2" s="6"/>
      <c r="TCQ2" s="6"/>
      <c r="TCR2" s="6"/>
      <c r="TCS2" s="6"/>
      <c r="TCT2" s="6"/>
      <c r="TCU2" s="6"/>
      <c r="TCV2" s="6"/>
      <c r="TCW2" s="6"/>
      <c r="TCX2" s="6"/>
      <c r="TCY2" s="6"/>
      <c r="TCZ2" s="6"/>
      <c r="TDA2" s="6"/>
      <c r="TDB2" s="6"/>
      <c r="TDC2" s="6"/>
      <c r="TDD2" s="6"/>
      <c r="TDE2" s="6"/>
      <c r="TDF2" s="6"/>
      <c r="TDG2" s="6"/>
      <c r="TDH2" s="6"/>
      <c r="TDI2" s="6"/>
      <c r="TDJ2" s="6"/>
      <c r="TDK2" s="6"/>
      <c r="TDL2" s="6"/>
      <c r="TDM2" s="6"/>
      <c r="TDN2" s="6"/>
      <c r="TDO2" s="6"/>
      <c r="TDP2" s="6"/>
      <c r="TDQ2" s="6"/>
      <c r="TDR2" s="6"/>
      <c r="TDS2" s="6"/>
      <c r="TDT2" s="6"/>
      <c r="TDU2" s="6"/>
      <c r="TDV2" s="6"/>
      <c r="TDW2" s="6"/>
      <c r="TDX2" s="6"/>
      <c r="TDY2" s="6"/>
      <c r="TDZ2" s="6"/>
      <c r="TEA2" s="6"/>
      <c r="TEB2" s="6"/>
      <c r="TEC2" s="6"/>
      <c r="TED2" s="6"/>
      <c r="TEE2" s="6"/>
      <c r="TEF2" s="6"/>
      <c r="TEG2" s="6"/>
      <c r="TEH2" s="6"/>
      <c r="TEI2" s="6"/>
      <c r="TEJ2" s="6"/>
      <c r="TEK2" s="6"/>
      <c r="TEL2" s="6"/>
      <c r="TEM2" s="6"/>
      <c r="TEN2" s="6"/>
      <c r="TEO2" s="6"/>
      <c r="TEP2" s="6"/>
      <c r="TEQ2" s="6"/>
      <c r="TER2" s="6"/>
      <c r="TES2" s="6"/>
      <c r="TET2" s="6"/>
      <c r="TEU2" s="6"/>
      <c r="TEV2" s="6"/>
      <c r="TEW2" s="6"/>
      <c r="TEX2" s="6"/>
      <c r="TEY2" s="6"/>
      <c r="TEZ2" s="6"/>
      <c r="TFA2" s="6"/>
      <c r="TFB2" s="6"/>
      <c r="TFC2" s="6"/>
      <c r="TFD2" s="6"/>
      <c r="TFE2" s="6"/>
      <c r="TFF2" s="6"/>
      <c r="TFG2" s="6"/>
      <c r="TFH2" s="6"/>
      <c r="TFI2" s="6"/>
      <c r="TFJ2" s="6"/>
      <c r="TFK2" s="6"/>
      <c r="TFL2" s="6"/>
      <c r="TFM2" s="6"/>
      <c r="TFN2" s="6"/>
      <c r="TFO2" s="6"/>
      <c r="TFP2" s="6"/>
      <c r="TFQ2" s="6"/>
      <c r="TFR2" s="6"/>
      <c r="TFS2" s="6"/>
      <c r="TFT2" s="6"/>
      <c r="TFU2" s="6"/>
      <c r="TFV2" s="6"/>
      <c r="TFW2" s="6"/>
      <c r="TFX2" s="6"/>
      <c r="TFY2" s="6"/>
      <c r="TFZ2" s="6"/>
      <c r="TGA2" s="6"/>
      <c r="TGB2" s="6"/>
      <c r="TGC2" s="6"/>
      <c r="TGD2" s="6"/>
      <c r="TGE2" s="6"/>
      <c r="TGF2" s="6"/>
      <c r="TGG2" s="6"/>
      <c r="TGH2" s="6"/>
      <c r="TGI2" s="6"/>
      <c r="TGJ2" s="6"/>
      <c r="TGK2" s="6"/>
      <c r="TGL2" s="6"/>
      <c r="TGM2" s="6"/>
      <c r="TGN2" s="6"/>
      <c r="TGO2" s="6"/>
      <c r="TGP2" s="6"/>
      <c r="TGQ2" s="6"/>
      <c r="TGR2" s="6"/>
      <c r="TGS2" s="6"/>
      <c r="TGT2" s="6"/>
      <c r="TGU2" s="6"/>
      <c r="TGV2" s="6"/>
      <c r="TGW2" s="6"/>
      <c r="TGX2" s="6"/>
      <c r="TGY2" s="6"/>
      <c r="TGZ2" s="6"/>
      <c r="THA2" s="6"/>
      <c r="THB2" s="6"/>
      <c r="THC2" s="6"/>
      <c r="THD2" s="6"/>
      <c r="THE2" s="6"/>
      <c r="THF2" s="6"/>
      <c r="THG2" s="6"/>
      <c r="THH2" s="6"/>
      <c r="THI2" s="6"/>
      <c r="THJ2" s="6"/>
      <c r="THK2" s="6"/>
      <c r="THL2" s="6"/>
      <c r="THM2" s="6"/>
      <c r="THN2" s="6"/>
      <c r="THO2" s="6"/>
      <c r="THP2" s="6"/>
      <c r="THQ2" s="6"/>
      <c r="THR2" s="6"/>
      <c r="THS2" s="6"/>
      <c r="THT2" s="6"/>
      <c r="THU2" s="6"/>
      <c r="THV2" s="6"/>
      <c r="THW2" s="6"/>
      <c r="THX2" s="6"/>
      <c r="THY2" s="6"/>
      <c r="THZ2" s="6"/>
      <c r="TIA2" s="6"/>
      <c r="TIB2" s="6"/>
      <c r="TIC2" s="6"/>
      <c r="TID2" s="6"/>
      <c r="TIE2" s="6"/>
      <c r="TIF2" s="6"/>
      <c r="TIG2" s="6"/>
      <c r="TIH2" s="6"/>
      <c r="TII2" s="6"/>
      <c r="TIJ2" s="6"/>
      <c r="TIK2" s="6"/>
      <c r="TIL2" s="6"/>
      <c r="TIM2" s="6"/>
      <c r="TIN2" s="6"/>
      <c r="TIO2" s="6"/>
      <c r="TIP2" s="6"/>
      <c r="TIQ2" s="6"/>
      <c r="TIR2" s="6"/>
      <c r="TIS2" s="6"/>
      <c r="TIT2" s="6"/>
      <c r="TIU2" s="6"/>
      <c r="TIV2" s="6"/>
      <c r="TIW2" s="6"/>
      <c r="TIX2" s="6"/>
      <c r="TIY2" s="6"/>
      <c r="TIZ2" s="6"/>
      <c r="TJA2" s="6"/>
      <c r="TJB2" s="6"/>
      <c r="TJC2" s="6"/>
      <c r="TJD2" s="6"/>
      <c r="TJE2" s="6"/>
      <c r="TJF2" s="6"/>
      <c r="TJG2" s="6"/>
      <c r="TJH2" s="6"/>
      <c r="TJI2" s="6"/>
      <c r="TJJ2" s="6"/>
      <c r="TJK2" s="6"/>
      <c r="TJL2" s="6"/>
      <c r="TJM2" s="6"/>
      <c r="TJN2" s="6"/>
      <c r="TJO2" s="6"/>
      <c r="TJP2" s="6"/>
      <c r="TJQ2" s="6"/>
      <c r="TJR2" s="6"/>
      <c r="TJS2" s="6"/>
      <c r="TJT2" s="6"/>
      <c r="TJU2" s="6"/>
      <c r="TJV2" s="6"/>
      <c r="TJW2" s="6"/>
      <c r="TJX2" s="6"/>
      <c r="TJY2" s="6"/>
      <c r="TJZ2" s="6"/>
      <c r="TKA2" s="6"/>
      <c r="TKB2" s="6"/>
      <c r="TKC2" s="6"/>
      <c r="TKD2" s="6"/>
      <c r="TKE2" s="6"/>
      <c r="TKF2" s="6"/>
      <c r="TKG2" s="6"/>
      <c r="TKH2" s="6"/>
      <c r="TKI2" s="6"/>
      <c r="TKJ2" s="6"/>
      <c r="TKK2" s="6"/>
      <c r="TKL2" s="6"/>
      <c r="TKM2" s="6"/>
      <c r="TKN2" s="6"/>
      <c r="TKO2" s="6"/>
      <c r="TKP2" s="6"/>
      <c r="TKQ2" s="6"/>
      <c r="TKR2" s="6"/>
      <c r="TKS2" s="6"/>
      <c r="TKT2" s="6"/>
      <c r="TKU2" s="6"/>
      <c r="TKV2" s="6"/>
      <c r="TKW2" s="6"/>
      <c r="TKX2" s="6"/>
      <c r="TKY2" s="6"/>
      <c r="TKZ2" s="6"/>
      <c r="TLA2" s="6"/>
      <c r="TLB2" s="6"/>
      <c r="TLC2" s="6"/>
      <c r="TLD2" s="6"/>
      <c r="TLE2" s="6"/>
      <c r="TLF2" s="6"/>
      <c r="TLG2" s="6"/>
      <c r="TLH2" s="6"/>
      <c r="TLI2" s="6"/>
      <c r="TLJ2" s="6"/>
      <c r="TLK2" s="6"/>
      <c r="TLL2" s="6"/>
      <c r="TLM2" s="6"/>
      <c r="TLN2" s="6"/>
      <c r="TLO2" s="6"/>
      <c r="TLP2" s="6"/>
      <c r="TLQ2" s="6"/>
      <c r="TLR2" s="6"/>
      <c r="TLS2" s="6"/>
      <c r="TLT2" s="6"/>
      <c r="TLU2" s="6"/>
      <c r="TLV2" s="6"/>
      <c r="TLW2" s="6"/>
      <c r="TLX2" s="6"/>
      <c r="TLY2" s="6"/>
      <c r="TLZ2" s="6"/>
      <c r="TMA2" s="6"/>
      <c r="TMB2" s="6"/>
      <c r="TMC2" s="6"/>
      <c r="TMD2" s="6"/>
      <c r="TME2" s="6"/>
      <c r="TMF2" s="6"/>
      <c r="TMG2" s="6"/>
      <c r="TMH2" s="6"/>
      <c r="TMI2" s="6"/>
      <c r="TMJ2" s="6"/>
      <c r="TMK2" s="6"/>
      <c r="TML2" s="6"/>
      <c r="TMM2" s="6"/>
      <c r="TMN2" s="6"/>
      <c r="TMO2" s="6"/>
      <c r="TMP2" s="6"/>
      <c r="TMQ2" s="6"/>
      <c r="TMR2" s="6"/>
      <c r="TMS2" s="6"/>
      <c r="TMT2" s="6"/>
      <c r="TMU2" s="6"/>
      <c r="TMV2" s="6"/>
      <c r="TMW2" s="6"/>
      <c r="TMX2" s="6"/>
      <c r="TMY2" s="6"/>
      <c r="TMZ2" s="6"/>
      <c r="TNA2" s="6"/>
      <c r="TNB2" s="6"/>
      <c r="TNC2" s="6"/>
      <c r="TND2" s="6"/>
      <c r="TNE2" s="6"/>
      <c r="TNF2" s="6"/>
      <c r="TNG2" s="6"/>
      <c r="TNH2" s="6"/>
      <c r="TNI2" s="6"/>
      <c r="TNJ2" s="6"/>
      <c r="TNK2" s="6"/>
      <c r="TNL2" s="6"/>
      <c r="TNM2" s="6"/>
      <c r="TNN2" s="6"/>
      <c r="TNO2" s="6"/>
      <c r="TNP2" s="6"/>
      <c r="TNQ2" s="6"/>
      <c r="TNR2" s="6"/>
      <c r="TNS2" s="6"/>
      <c r="TNT2" s="6"/>
      <c r="TNU2" s="6"/>
      <c r="TNV2" s="6"/>
      <c r="TNW2" s="6"/>
      <c r="TNX2" s="6"/>
      <c r="TNY2" s="6"/>
      <c r="TNZ2" s="6"/>
      <c r="TOA2" s="6"/>
      <c r="TOB2" s="6"/>
      <c r="TOC2" s="6"/>
      <c r="TOD2" s="6"/>
      <c r="TOE2" s="6"/>
      <c r="TOF2" s="6"/>
      <c r="TOG2" s="6"/>
      <c r="TOH2" s="6"/>
      <c r="TOI2" s="6"/>
      <c r="TOJ2" s="6"/>
      <c r="TOK2" s="6"/>
      <c r="TOL2" s="6"/>
      <c r="TOM2" s="6"/>
      <c r="TON2" s="6"/>
      <c r="TOO2" s="6"/>
      <c r="TOP2" s="6"/>
      <c r="TOQ2" s="6"/>
      <c r="TOR2" s="6"/>
      <c r="TOS2" s="6"/>
      <c r="TOT2" s="6"/>
      <c r="TOU2" s="6"/>
      <c r="TOV2" s="6"/>
      <c r="TOW2" s="6"/>
      <c r="TOX2" s="6"/>
      <c r="TOY2" s="6"/>
      <c r="TOZ2" s="6"/>
      <c r="TPA2" s="6"/>
      <c r="TPB2" s="6"/>
      <c r="TPC2" s="6"/>
      <c r="TPD2" s="6"/>
      <c r="TPE2" s="6"/>
      <c r="TPF2" s="6"/>
      <c r="TPG2" s="6"/>
      <c r="TPH2" s="6"/>
      <c r="TPI2" s="6"/>
      <c r="TPJ2" s="6"/>
      <c r="TPK2" s="6"/>
      <c r="TPL2" s="6"/>
      <c r="TPM2" s="6"/>
      <c r="TPN2" s="6"/>
      <c r="TPO2" s="6"/>
      <c r="TPP2" s="6"/>
      <c r="TPQ2" s="6"/>
      <c r="TPR2" s="6"/>
      <c r="TPS2" s="6"/>
      <c r="TPT2" s="6"/>
      <c r="TPU2" s="6"/>
      <c r="TPV2" s="6"/>
      <c r="TPW2" s="6"/>
      <c r="TPX2" s="6"/>
      <c r="TPY2" s="6"/>
      <c r="TPZ2" s="6"/>
      <c r="TQA2" s="6"/>
      <c r="TQB2" s="6"/>
      <c r="TQC2" s="6"/>
      <c r="TQD2" s="6"/>
      <c r="TQE2" s="6"/>
      <c r="TQF2" s="6"/>
      <c r="TQG2" s="6"/>
      <c r="TQH2" s="6"/>
      <c r="TQI2" s="6"/>
      <c r="TQJ2" s="6"/>
      <c r="TQK2" s="6"/>
      <c r="TQL2" s="6"/>
      <c r="TQM2" s="6"/>
      <c r="TQN2" s="6"/>
      <c r="TQO2" s="6"/>
      <c r="TQP2" s="6"/>
      <c r="TQQ2" s="6"/>
      <c r="TQR2" s="6"/>
      <c r="TQS2" s="6"/>
      <c r="TQT2" s="6"/>
      <c r="TQU2" s="6"/>
      <c r="TQV2" s="6"/>
      <c r="TQW2" s="6"/>
      <c r="TQX2" s="6"/>
      <c r="TQY2" s="6"/>
      <c r="TQZ2" s="6"/>
      <c r="TRA2" s="6"/>
      <c r="TRB2" s="6"/>
      <c r="TRC2" s="6"/>
      <c r="TRD2" s="6"/>
      <c r="TRE2" s="6"/>
      <c r="TRF2" s="6"/>
      <c r="TRG2" s="6"/>
      <c r="TRH2" s="6"/>
      <c r="TRI2" s="6"/>
      <c r="TRJ2" s="6"/>
      <c r="TRK2" s="6"/>
      <c r="TRL2" s="6"/>
      <c r="TRM2" s="6"/>
      <c r="TRN2" s="6"/>
      <c r="TRO2" s="6"/>
      <c r="TRP2" s="6"/>
      <c r="TRQ2" s="6"/>
      <c r="TRR2" s="6"/>
      <c r="TRS2" s="6"/>
      <c r="TRT2" s="6"/>
      <c r="TRU2" s="6"/>
      <c r="TRV2" s="6"/>
      <c r="TRW2" s="6"/>
      <c r="TRX2" s="6"/>
      <c r="TRY2" s="6"/>
      <c r="TRZ2" s="6"/>
      <c r="TSA2" s="6"/>
      <c r="TSB2" s="6"/>
      <c r="TSC2" s="6"/>
      <c r="TSD2" s="6"/>
      <c r="TSE2" s="6"/>
      <c r="TSF2" s="6"/>
      <c r="TSG2" s="6"/>
      <c r="TSH2" s="6"/>
      <c r="TSI2" s="6"/>
      <c r="TSJ2" s="6"/>
      <c r="TSK2" s="6"/>
      <c r="TSL2" s="6"/>
      <c r="TSM2" s="6"/>
      <c r="TSN2" s="6"/>
      <c r="TSO2" s="6"/>
      <c r="TSP2" s="6"/>
      <c r="TSQ2" s="6"/>
      <c r="TSR2" s="6"/>
      <c r="TSS2" s="6"/>
      <c r="TST2" s="6"/>
      <c r="TSU2" s="6"/>
      <c r="TSV2" s="6"/>
      <c r="TSW2" s="6"/>
      <c r="TSX2" s="6"/>
      <c r="TSY2" s="6"/>
      <c r="TSZ2" s="6"/>
      <c r="TTA2" s="6"/>
      <c r="TTB2" s="6"/>
      <c r="TTC2" s="6"/>
      <c r="TTD2" s="6"/>
      <c r="TTE2" s="6"/>
      <c r="TTF2" s="6"/>
      <c r="TTG2" s="6"/>
      <c r="TTH2" s="6"/>
      <c r="TTI2" s="6"/>
      <c r="TTJ2" s="6"/>
      <c r="TTK2" s="6"/>
      <c r="TTL2" s="6"/>
      <c r="TTM2" s="6"/>
      <c r="TTN2" s="6"/>
      <c r="TTO2" s="6"/>
      <c r="TTP2" s="6"/>
      <c r="TTQ2" s="6"/>
      <c r="TTR2" s="6"/>
      <c r="TTS2" s="6"/>
      <c r="TTT2" s="6"/>
      <c r="TTU2" s="6"/>
      <c r="TTV2" s="6"/>
      <c r="TTW2" s="6"/>
      <c r="TTX2" s="6"/>
      <c r="TTY2" s="6"/>
      <c r="TTZ2" s="6"/>
      <c r="TUA2" s="6"/>
      <c r="TUB2" s="6"/>
      <c r="TUC2" s="6"/>
      <c r="TUD2" s="6"/>
      <c r="TUE2" s="6"/>
      <c r="TUF2" s="6"/>
      <c r="TUG2" s="6"/>
      <c r="TUH2" s="6"/>
      <c r="TUI2" s="6"/>
      <c r="TUJ2" s="6"/>
      <c r="TUK2" s="6"/>
      <c r="TUL2" s="6"/>
      <c r="TUM2" s="6"/>
      <c r="TUN2" s="6"/>
      <c r="TUO2" s="6"/>
      <c r="TUP2" s="6"/>
      <c r="TUQ2" s="6"/>
      <c r="TUR2" s="6"/>
      <c r="TUS2" s="6"/>
      <c r="TUT2" s="6"/>
      <c r="TUU2" s="6"/>
      <c r="TUV2" s="6"/>
      <c r="TUW2" s="6"/>
      <c r="TUX2" s="6"/>
      <c r="TUY2" s="6"/>
      <c r="TUZ2" s="6"/>
      <c r="TVA2" s="6"/>
      <c r="TVB2" s="6"/>
      <c r="TVC2" s="6"/>
      <c r="TVD2" s="6"/>
      <c r="TVE2" s="6"/>
      <c r="TVF2" s="6"/>
      <c r="TVG2" s="6"/>
      <c r="TVH2" s="6"/>
      <c r="TVI2" s="6"/>
      <c r="TVJ2" s="6"/>
      <c r="TVK2" s="6"/>
      <c r="TVL2" s="6"/>
      <c r="TVM2" s="6"/>
      <c r="TVN2" s="6"/>
      <c r="TVO2" s="6"/>
      <c r="TVP2" s="6"/>
      <c r="TVQ2" s="6"/>
      <c r="TVR2" s="6"/>
      <c r="TVS2" s="6"/>
      <c r="TVT2" s="6"/>
      <c r="TVU2" s="6"/>
      <c r="TVV2" s="6"/>
      <c r="TVW2" s="6"/>
      <c r="TVX2" s="6"/>
      <c r="TVY2" s="6"/>
      <c r="TVZ2" s="6"/>
      <c r="TWA2" s="6"/>
      <c r="TWB2" s="6"/>
      <c r="TWC2" s="6"/>
      <c r="TWD2" s="6"/>
      <c r="TWE2" s="6"/>
      <c r="TWF2" s="6"/>
      <c r="TWG2" s="6"/>
      <c r="TWH2" s="6"/>
      <c r="TWI2" s="6"/>
      <c r="TWJ2" s="6"/>
      <c r="TWK2" s="6"/>
      <c r="TWL2" s="6"/>
      <c r="TWM2" s="6"/>
      <c r="TWN2" s="6"/>
      <c r="TWO2" s="6"/>
      <c r="TWP2" s="6"/>
      <c r="TWQ2" s="6"/>
      <c r="TWR2" s="6"/>
      <c r="TWS2" s="6"/>
      <c r="TWT2" s="6"/>
      <c r="TWU2" s="6"/>
      <c r="TWV2" s="6"/>
      <c r="TWW2" s="6"/>
      <c r="TWX2" s="6"/>
      <c r="TWY2" s="6"/>
      <c r="TWZ2" s="6"/>
      <c r="TXA2" s="6"/>
      <c r="TXB2" s="6"/>
      <c r="TXC2" s="6"/>
      <c r="TXD2" s="6"/>
      <c r="TXE2" s="6"/>
      <c r="TXF2" s="6"/>
      <c r="TXG2" s="6"/>
      <c r="TXH2" s="6"/>
      <c r="TXI2" s="6"/>
      <c r="TXJ2" s="6"/>
      <c r="TXK2" s="6"/>
      <c r="TXL2" s="6"/>
      <c r="TXM2" s="6"/>
      <c r="TXN2" s="6"/>
      <c r="TXO2" s="6"/>
      <c r="TXP2" s="6"/>
      <c r="TXQ2" s="6"/>
      <c r="TXR2" s="6"/>
      <c r="TXS2" s="6"/>
      <c r="TXT2" s="6"/>
      <c r="TXU2" s="6"/>
      <c r="TXV2" s="6"/>
      <c r="TXW2" s="6"/>
      <c r="TXX2" s="6"/>
      <c r="TXY2" s="6"/>
      <c r="TXZ2" s="6"/>
      <c r="TYA2" s="6"/>
      <c r="TYB2" s="6"/>
      <c r="TYC2" s="6"/>
      <c r="TYD2" s="6"/>
      <c r="TYE2" s="6"/>
      <c r="TYF2" s="6"/>
      <c r="TYG2" s="6"/>
      <c r="TYH2" s="6"/>
      <c r="TYI2" s="6"/>
      <c r="TYJ2" s="6"/>
      <c r="TYK2" s="6"/>
      <c r="TYL2" s="6"/>
      <c r="TYM2" s="6"/>
      <c r="TYN2" s="6"/>
      <c r="TYO2" s="6"/>
      <c r="TYP2" s="6"/>
      <c r="TYQ2" s="6"/>
      <c r="TYR2" s="6"/>
      <c r="TYS2" s="6"/>
      <c r="TYT2" s="6"/>
      <c r="TYU2" s="6"/>
      <c r="TYV2" s="6"/>
      <c r="TYW2" s="6"/>
      <c r="TYX2" s="6"/>
      <c r="TYY2" s="6"/>
      <c r="TYZ2" s="6"/>
      <c r="TZA2" s="6"/>
      <c r="TZB2" s="6"/>
      <c r="TZC2" s="6"/>
      <c r="TZD2" s="6"/>
      <c r="TZE2" s="6"/>
      <c r="TZF2" s="6"/>
      <c r="TZG2" s="6"/>
      <c r="TZH2" s="6"/>
      <c r="TZI2" s="6"/>
      <c r="TZJ2" s="6"/>
      <c r="TZK2" s="6"/>
      <c r="TZL2" s="6"/>
      <c r="TZM2" s="6"/>
      <c r="TZN2" s="6"/>
      <c r="TZO2" s="6"/>
      <c r="TZP2" s="6"/>
      <c r="TZQ2" s="6"/>
      <c r="TZR2" s="6"/>
      <c r="TZS2" s="6"/>
      <c r="TZT2" s="6"/>
      <c r="TZU2" s="6"/>
      <c r="TZV2" s="6"/>
      <c r="TZW2" s="6"/>
      <c r="TZX2" s="6"/>
      <c r="TZY2" s="6"/>
      <c r="TZZ2" s="6"/>
      <c r="UAA2" s="6"/>
      <c r="UAB2" s="6"/>
      <c r="UAC2" s="6"/>
      <c r="UAD2" s="6"/>
      <c r="UAE2" s="6"/>
      <c r="UAF2" s="6"/>
      <c r="UAG2" s="6"/>
      <c r="UAH2" s="6"/>
      <c r="UAI2" s="6"/>
      <c r="UAJ2" s="6"/>
      <c r="UAK2" s="6"/>
      <c r="UAL2" s="6"/>
      <c r="UAM2" s="6"/>
      <c r="UAN2" s="6"/>
      <c r="UAO2" s="6"/>
      <c r="UAP2" s="6"/>
      <c r="UAQ2" s="6"/>
      <c r="UAR2" s="6"/>
      <c r="UAS2" s="6"/>
      <c r="UAT2" s="6"/>
      <c r="UAU2" s="6"/>
      <c r="UAV2" s="6"/>
      <c r="UAW2" s="6"/>
      <c r="UAX2" s="6"/>
      <c r="UAY2" s="6"/>
      <c r="UAZ2" s="6"/>
      <c r="UBA2" s="6"/>
      <c r="UBB2" s="6"/>
      <c r="UBC2" s="6"/>
      <c r="UBD2" s="6"/>
      <c r="UBE2" s="6"/>
      <c r="UBF2" s="6"/>
      <c r="UBG2" s="6"/>
      <c r="UBH2" s="6"/>
      <c r="UBI2" s="6"/>
      <c r="UBJ2" s="6"/>
      <c r="UBK2" s="6"/>
      <c r="UBL2" s="6"/>
      <c r="UBM2" s="6"/>
      <c r="UBN2" s="6"/>
      <c r="UBO2" s="6"/>
      <c r="UBP2" s="6"/>
      <c r="UBQ2" s="6"/>
      <c r="UBR2" s="6"/>
      <c r="UBS2" s="6"/>
      <c r="UBT2" s="6"/>
      <c r="UBU2" s="6"/>
      <c r="UBV2" s="6"/>
      <c r="UBW2" s="6"/>
      <c r="UBX2" s="6"/>
      <c r="UBY2" s="6"/>
      <c r="UBZ2" s="6"/>
      <c r="UCA2" s="6"/>
      <c r="UCB2" s="6"/>
      <c r="UCC2" s="6"/>
      <c r="UCD2" s="6"/>
      <c r="UCE2" s="6"/>
      <c r="UCF2" s="6"/>
      <c r="UCG2" s="6"/>
      <c r="UCH2" s="6"/>
      <c r="UCI2" s="6"/>
      <c r="UCJ2" s="6"/>
      <c r="UCK2" s="6"/>
      <c r="UCL2" s="6"/>
      <c r="UCM2" s="6"/>
      <c r="UCN2" s="6"/>
      <c r="UCO2" s="6"/>
      <c r="UCP2" s="6"/>
      <c r="UCQ2" s="6"/>
      <c r="UCR2" s="6"/>
      <c r="UCS2" s="6"/>
      <c r="UCT2" s="6"/>
      <c r="UCU2" s="6"/>
      <c r="UCV2" s="6"/>
      <c r="UCW2" s="6"/>
      <c r="UCX2" s="6"/>
      <c r="UCY2" s="6"/>
      <c r="UCZ2" s="6"/>
      <c r="UDA2" s="6"/>
      <c r="UDB2" s="6"/>
      <c r="UDC2" s="6"/>
      <c r="UDD2" s="6"/>
      <c r="UDE2" s="6"/>
      <c r="UDF2" s="6"/>
      <c r="UDG2" s="6"/>
      <c r="UDH2" s="6"/>
      <c r="UDI2" s="6"/>
      <c r="UDJ2" s="6"/>
      <c r="UDK2" s="6"/>
      <c r="UDL2" s="6"/>
      <c r="UDM2" s="6"/>
      <c r="UDN2" s="6"/>
      <c r="UDO2" s="6"/>
      <c r="UDP2" s="6"/>
      <c r="UDQ2" s="6"/>
      <c r="UDR2" s="6"/>
      <c r="UDS2" s="6"/>
      <c r="UDT2" s="6"/>
      <c r="UDU2" s="6"/>
      <c r="UDV2" s="6"/>
      <c r="UDW2" s="6"/>
      <c r="UDX2" s="6"/>
      <c r="UDY2" s="6"/>
      <c r="UDZ2" s="6"/>
      <c r="UEA2" s="6"/>
      <c r="UEB2" s="6"/>
      <c r="UEC2" s="6"/>
      <c r="UED2" s="6"/>
      <c r="UEE2" s="6"/>
      <c r="UEF2" s="6"/>
      <c r="UEG2" s="6"/>
      <c r="UEH2" s="6"/>
      <c r="UEI2" s="6"/>
      <c r="UEJ2" s="6"/>
      <c r="UEK2" s="6"/>
      <c r="UEL2" s="6"/>
      <c r="UEM2" s="6"/>
      <c r="UEN2" s="6"/>
      <c r="UEO2" s="6"/>
      <c r="UEP2" s="6"/>
      <c r="UEQ2" s="6"/>
      <c r="UER2" s="6"/>
      <c r="UES2" s="6"/>
      <c r="UET2" s="6"/>
      <c r="UEU2" s="6"/>
      <c r="UEV2" s="6"/>
      <c r="UEW2" s="6"/>
      <c r="UEX2" s="6"/>
      <c r="UEY2" s="6"/>
      <c r="UEZ2" s="6"/>
      <c r="UFA2" s="6"/>
      <c r="UFB2" s="6"/>
      <c r="UFC2" s="6"/>
      <c r="UFD2" s="6"/>
      <c r="UFE2" s="6"/>
      <c r="UFF2" s="6"/>
      <c r="UFG2" s="6"/>
      <c r="UFH2" s="6"/>
      <c r="UFI2" s="6"/>
      <c r="UFJ2" s="6"/>
      <c r="UFK2" s="6"/>
      <c r="UFL2" s="6"/>
      <c r="UFM2" s="6"/>
      <c r="UFN2" s="6"/>
      <c r="UFO2" s="6"/>
      <c r="UFP2" s="6"/>
      <c r="UFQ2" s="6"/>
      <c r="UFR2" s="6"/>
      <c r="UFS2" s="6"/>
      <c r="UFT2" s="6"/>
      <c r="UFU2" s="6"/>
      <c r="UFV2" s="6"/>
      <c r="UFW2" s="6"/>
      <c r="UFX2" s="6"/>
      <c r="UFY2" s="6"/>
      <c r="UFZ2" s="6"/>
      <c r="UGA2" s="6"/>
      <c r="UGB2" s="6"/>
      <c r="UGC2" s="6"/>
      <c r="UGD2" s="6"/>
      <c r="UGE2" s="6"/>
      <c r="UGF2" s="6"/>
      <c r="UGG2" s="6"/>
      <c r="UGH2" s="6"/>
      <c r="UGI2" s="6"/>
      <c r="UGJ2" s="6"/>
      <c r="UGK2" s="6"/>
      <c r="UGL2" s="6"/>
      <c r="UGM2" s="6"/>
      <c r="UGN2" s="6"/>
      <c r="UGO2" s="6"/>
      <c r="UGP2" s="6"/>
      <c r="UGQ2" s="6"/>
      <c r="UGR2" s="6"/>
      <c r="UGS2" s="6"/>
      <c r="UGT2" s="6"/>
      <c r="UGU2" s="6"/>
      <c r="UGV2" s="6"/>
      <c r="UGW2" s="6"/>
      <c r="UGX2" s="6"/>
      <c r="UGY2" s="6"/>
      <c r="UGZ2" s="6"/>
      <c r="UHA2" s="6"/>
      <c r="UHB2" s="6"/>
      <c r="UHC2" s="6"/>
      <c r="UHD2" s="6"/>
      <c r="UHE2" s="6"/>
      <c r="UHF2" s="6"/>
      <c r="UHG2" s="6"/>
      <c r="UHH2" s="6"/>
      <c r="UHI2" s="6"/>
      <c r="UHJ2" s="6"/>
      <c r="UHK2" s="6"/>
      <c r="UHL2" s="6"/>
      <c r="UHM2" s="6"/>
      <c r="UHN2" s="6"/>
      <c r="UHO2" s="6"/>
      <c r="UHP2" s="6"/>
      <c r="UHQ2" s="6"/>
      <c r="UHR2" s="6"/>
      <c r="UHS2" s="6"/>
      <c r="UHT2" s="6"/>
      <c r="UHU2" s="6"/>
      <c r="UHV2" s="6"/>
      <c r="UHW2" s="6"/>
      <c r="UHX2" s="6"/>
      <c r="UHY2" s="6"/>
      <c r="UHZ2" s="6"/>
      <c r="UIA2" s="6"/>
      <c r="UIB2" s="6"/>
      <c r="UIC2" s="6"/>
      <c r="UID2" s="6"/>
      <c r="UIE2" s="6"/>
      <c r="UIF2" s="6"/>
      <c r="UIG2" s="6"/>
      <c r="UIH2" s="6"/>
      <c r="UII2" s="6"/>
      <c r="UIJ2" s="6"/>
      <c r="UIK2" s="6"/>
      <c r="UIL2" s="6"/>
      <c r="UIM2" s="6"/>
      <c r="UIN2" s="6"/>
      <c r="UIO2" s="6"/>
      <c r="UIP2" s="6"/>
      <c r="UIQ2" s="6"/>
      <c r="UIR2" s="6"/>
      <c r="UIS2" s="6"/>
      <c r="UIT2" s="6"/>
      <c r="UIU2" s="6"/>
      <c r="UIV2" s="6"/>
      <c r="UIW2" s="6"/>
      <c r="UIX2" s="6"/>
      <c r="UIY2" s="6"/>
      <c r="UIZ2" s="6"/>
      <c r="UJA2" s="6"/>
      <c r="UJB2" s="6"/>
      <c r="UJC2" s="6"/>
      <c r="UJD2" s="6"/>
      <c r="UJE2" s="6"/>
      <c r="UJF2" s="6"/>
      <c r="UJG2" s="6"/>
      <c r="UJH2" s="6"/>
      <c r="UJI2" s="6"/>
      <c r="UJJ2" s="6"/>
      <c r="UJK2" s="6"/>
      <c r="UJL2" s="6"/>
      <c r="UJM2" s="6"/>
      <c r="UJN2" s="6"/>
      <c r="UJO2" s="6"/>
      <c r="UJP2" s="6"/>
      <c r="UJQ2" s="6"/>
      <c r="UJR2" s="6"/>
      <c r="UJS2" s="6"/>
      <c r="UJT2" s="6"/>
      <c r="UJU2" s="6"/>
      <c r="UJV2" s="6"/>
      <c r="UJW2" s="6"/>
      <c r="UJX2" s="6"/>
      <c r="UJY2" s="6"/>
      <c r="UJZ2" s="6"/>
      <c r="UKA2" s="6"/>
      <c r="UKB2" s="6"/>
      <c r="UKC2" s="6"/>
      <c r="UKD2" s="6"/>
      <c r="UKE2" s="6"/>
      <c r="UKF2" s="6"/>
      <c r="UKG2" s="6"/>
      <c r="UKH2" s="6"/>
      <c r="UKI2" s="6"/>
      <c r="UKJ2" s="6"/>
      <c r="UKK2" s="6"/>
      <c r="UKL2" s="6"/>
      <c r="UKM2" s="6"/>
      <c r="UKN2" s="6"/>
      <c r="UKO2" s="6"/>
      <c r="UKP2" s="6"/>
      <c r="UKQ2" s="6"/>
      <c r="UKR2" s="6"/>
      <c r="UKS2" s="6"/>
      <c r="UKT2" s="6"/>
      <c r="UKU2" s="6"/>
      <c r="UKV2" s="6"/>
      <c r="UKW2" s="6"/>
      <c r="UKX2" s="6"/>
      <c r="UKY2" s="6"/>
      <c r="UKZ2" s="6"/>
      <c r="ULA2" s="6"/>
      <c r="ULB2" s="6"/>
      <c r="ULC2" s="6"/>
      <c r="ULD2" s="6"/>
      <c r="ULE2" s="6"/>
      <c r="ULF2" s="6"/>
      <c r="ULG2" s="6"/>
      <c r="ULH2" s="6"/>
      <c r="ULI2" s="6"/>
      <c r="ULJ2" s="6"/>
      <c r="ULK2" s="6"/>
      <c r="ULL2" s="6"/>
      <c r="ULM2" s="6"/>
      <c r="ULN2" s="6"/>
      <c r="ULO2" s="6"/>
      <c r="ULP2" s="6"/>
      <c r="ULQ2" s="6"/>
      <c r="ULR2" s="6"/>
      <c r="ULS2" s="6"/>
      <c r="ULT2" s="6"/>
      <c r="ULU2" s="6"/>
      <c r="ULV2" s="6"/>
      <c r="ULW2" s="6"/>
      <c r="ULX2" s="6"/>
      <c r="ULY2" s="6"/>
      <c r="ULZ2" s="6"/>
      <c r="UMA2" s="6"/>
      <c r="UMB2" s="6"/>
      <c r="UMC2" s="6"/>
      <c r="UMD2" s="6"/>
      <c r="UME2" s="6"/>
      <c r="UMF2" s="6"/>
      <c r="UMG2" s="6"/>
      <c r="UMH2" s="6"/>
      <c r="UMI2" s="6"/>
      <c r="UMJ2" s="6"/>
      <c r="UMK2" s="6"/>
      <c r="UML2" s="6"/>
      <c r="UMM2" s="6"/>
      <c r="UMN2" s="6"/>
      <c r="UMO2" s="6"/>
      <c r="UMP2" s="6"/>
      <c r="UMQ2" s="6"/>
      <c r="UMR2" s="6"/>
      <c r="UMS2" s="6"/>
      <c r="UMT2" s="6"/>
      <c r="UMU2" s="6"/>
      <c r="UMV2" s="6"/>
      <c r="UMW2" s="6"/>
      <c r="UMX2" s="6"/>
      <c r="UMY2" s="6"/>
      <c r="UMZ2" s="6"/>
      <c r="UNA2" s="6"/>
      <c r="UNB2" s="6"/>
      <c r="UNC2" s="6"/>
      <c r="UND2" s="6"/>
      <c r="UNE2" s="6"/>
      <c r="UNF2" s="6"/>
      <c r="UNG2" s="6"/>
      <c r="UNH2" s="6"/>
      <c r="UNI2" s="6"/>
      <c r="UNJ2" s="6"/>
      <c r="UNK2" s="6"/>
      <c r="UNL2" s="6"/>
      <c r="UNM2" s="6"/>
      <c r="UNN2" s="6"/>
      <c r="UNO2" s="6"/>
      <c r="UNP2" s="6"/>
      <c r="UNQ2" s="6"/>
      <c r="UNR2" s="6"/>
      <c r="UNS2" s="6"/>
      <c r="UNT2" s="6"/>
      <c r="UNU2" s="6"/>
      <c r="UNV2" s="6"/>
      <c r="UNW2" s="6"/>
      <c r="UNX2" s="6"/>
      <c r="UNY2" s="6"/>
      <c r="UNZ2" s="6"/>
      <c r="UOA2" s="6"/>
      <c r="UOB2" s="6"/>
      <c r="UOC2" s="6"/>
      <c r="UOD2" s="6"/>
      <c r="UOE2" s="6"/>
      <c r="UOF2" s="6"/>
      <c r="UOG2" s="6"/>
      <c r="UOH2" s="6"/>
      <c r="UOI2" s="6"/>
      <c r="UOJ2" s="6"/>
      <c r="UOK2" s="6"/>
      <c r="UOL2" s="6"/>
      <c r="UOM2" s="6"/>
      <c r="UON2" s="6"/>
      <c r="UOO2" s="6"/>
      <c r="UOP2" s="6"/>
      <c r="UOQ2" s="6"/>
      <c r="UOR2" s="6"/>
      <c r="UOS2" s="6"/>
      <c r="UOT2" s="6"/>
      <c r="UOU2" s="6"/>
      <c r="UOV2" s="6"/>
      <c r="UOW2" s="6"/>
      <c r="UOX2" s="6"/>
      <c r="UOY2" s="6"/>
      <c r="UOZ2" s="6"/>
      <c r="UPA2" s="6"/>
      <c r="UPB2" s="6"/>
      <c r="UPC2" s="6"/>
      <c r="UPD2" s="6"/>
      <c r="UPE2" s="6"/>
      <c r="UPF2" s="6"/>
      <c r="UPG2" s="6"/>
      <c r="UPH2" s="6"/>
      <c r="UPI2" s="6"/>
      <c r="UPJ2" s="6"/>
      <c r="UPK2" s="6"/>
      <c r="UPL2" s="6"/>
      <c r="UPM2" s="6"/>
      <c r="UPN2" s="6"/>
      <c r="UPO2" s="6"/>
      <c r="UPP2" s="6"/>
      <c r="UPQ2" s="6"/>
      <c r="UPR2" s="6"/>
      <c r="UPS2" s="6"/>
      <c r="UPT2" s="6"/>
      <c r="UPU2" s="6"/>
      <c r="UPV2" s="6"/>
      <c r="UPW2" s="6"/>
      <c r="UPX2" s="6"/>
      <c r="UPY2" s="6"/>
      <c r="UPZ2" s="6"/>
      <c r="UQA2" s="6"/>
      <c r="UQB2" s="6"/>
      <c r="UQC2" s="6"/>
      <c r="UQD2" s="6"/>
      <c r="UQE2" s="6"/>
      <c r="UQF2" s="6"/>
      <c r="UQG2" s="6"/>
      <c r="UQH2" s="6"/>
      <c r="UQI2" s="6"/>
      <c r="UQJ2" s="6"/>
      <c r="UQK2" s="6"/>
      <c r="UQL2" s="6"/>
      <c r="UQM2" s="6"/>
      <c r="UQN2" s="6"/>
      <c r="UQO2" s="6"/>
      <c r="UQP2" s="6"/>
      <c r="UQQ2" s="6"/>
      <c r="UQR2" s="6"/>
      <c r="UQS2" s="6"/>
      <c r="UQT2" s="6"/>
      <c r="UQU2" s="6"/>
      <c r="UQV2" s="6"/>
      <c r="UQW2" s="6"/>
      <c r="UQX2" s="6"/>
      <c r="UQY2" s="6"/>
      <c r="UQZ2" s="6"/>
      <c r="URA2" s="6"/>
      <c r="URB2" s="6"/>
      <c r="URC2" s="6"/>
      <c r="URD2" s="6"/>
      <c r="URE2" s="6"/>
      <c r="URF2" s="6"/>
      <c r="URG2" s="6"/>
      <c r="URH2" s="6"/>
      <c r="URI2" s="6"/>
      <c r="URJ2" s="6"/>
      <c r="URK2" s="6"/>
      <c r="URL2" s="6"/>
      <c r="URM2" s="6"/>
      <c r="URN2" s="6"/>
      <c r="URO2" s="6"/>
      <c r="URP2" s="6"/>
      <c r="URQ2" s="6"/>
      <c r="URR2" s="6"/>
      <c r="URS2" s="6"/>
      <c r="URT2" s="6"/>
      <c r="URU2" s="6"/>
      <c r="URV2" s="6"/>
      <c r="URW2" s="6"/>
      <c r="URX2" s="6"/>
      <c r="URY2" s="6"/>
      <c r="URZ2" s="6"/>
      <c r="USA2" s="6"/>
      <c r="USB2" s="6"/>
      <c r="USC2" s="6"/>
      <c r="USD2" s="6"/>
      <c r="USE2" s="6"/>
      <c r="USF2" s="6"/>
      <c r="USG2" s="6"/>
      <c r="USH2" s="6"/>
      <c r="USI2" s="6"/>
      <c r="USJ2" s="6"/>
      <c r="USK2" s="6"/>
      <c r="USL2" s="6"/>
      <c r="USM2" s="6"/>
      <c r="USN2" s="6"/>
      <c r="USO2" s="6"/>
      <c r="USP2" s="6"/>
      <c r="USQ2" s="6"/>
      <c r="USR2" s="6"/>
      <c r="USS2" s="6"/>
      <c r="UST2" s="6"/>
      <c r="USU2" s="6"/>
      <c r="USV2" s="6"/>
      <c r="USW2" s="6"/>
      <c r="USX2" s="6"/>
      <c r="USY2" s="6"/>
      <c r="USZ2" s="6"/>
      <c r="UTA2" s="6"/>
      <c r="UTB2" s="6"/>
      <c r="UTC2" s="6"/>
      <c r="UTD2" s="6"/>
      <c r="UTE2" s="6"/>
      <c r="UTF2" s="6"/>
      <c r="UTG2" s="6"/>
      <c r="UTH2" s="6"/>
      <c r="UTI2" s="6"/>
      <c r="UTJ2" s="6"/>
      <c r="UTK2" s="6"/>
      <c r="UTL2" s="6"/>
      <c r="UTM2" s="6"/>
      <c r="UTN2" s="6"/>
      <c r="UTO2" s="6"/>
      <c r="UTP2" s="6"/>
      <c r="UTQ2" s="6"/>
      <c r="UTR2" s="6"/>
      <c r="UTS2" s="6"/>
      <c r="UTT2" s="6"/>
      <c r="UTU2" s="6"/>
      <c r="UTV2" s="6"/>
      <c r="UTW2" s="6"/>
      <c r="UTX2" s="6"/>
      <c r="UTY2" s="6"/>
      <c r="UTZ2" s="6"/>
      <c r="UUA2" s="6"/>
      <c r="UUB2" s="6"/>
      <c r="UUC2" s="6"/>
      <c r="UUD2" s="6"/>
      <c r="UUE2" s="6"/>
      <c r="UUF2" s="6"/>
      <c r="UUG2" s="6"/>
      <c r="UUH2" s="6"/>
      <c r="UUI2" s="6"/>
      <c r="UUJ2" s="6"/>
      <c r="UUK2" s="6"/>
      <c r="UUL2" s="6"/>
      <c r="UUM2" s="6"/>
      <c r="UUN2" s="6"/>
      <c r="UUO2" s="6"/>
      <c r="UUP2" s="6"/>
      <c r="UUQ2" s="6"/>
      <c r="UUR2" s="6"/>
      <c r="UUS2" s="6"/>
      <c r="UUT2" s="6"/>
      <c r="UUU2" s="6"/>
      <c r="UUV2" s="6"/>
      <c r="UUW2" s="6"/>
      <c r="UUX2" s="6"/>
      <c r="UUY2" s="6"/>
      <c r="UUZ2" s="6"/>
      <c r="UVA2" s="6"/>
      <c r="UVB2" s="6"/>
      <c r="UVC2" s="6"/>
      <c r="UVD2" s="6"/>
      <c r="UVE2" s="6"/>
      <c r="UVF2" s="6"/>
      <c r="UVG2" s="6"/>
      <c r="UVH2" s="6"/>
      <c r="UVI2" s="6"/>
      <c r="UVJ2" s="6"/>
      <c r="UVK2" s="6"/>
      <c r="UVL2" s="6"/>
      <c r="UVM2" s="6"/>
      <c r="UVN2" s="6"/>
      <c r="UVO2" s="6"/>
      <c r="UVP2" s="6"/>
      <c r="UVQ2" s="6"/>
      <c r="UVR2" s="6"/>
      <c r="UVS2" s="6"/>
      <c r="UVT2" s="6"/>
      <c r="UVU2" s="6"/>
      <c r="UVV2" s="6"/>
      <c r="UVW2" s="6"/>
      <c r="UVX2" s="6"/>
      <c r="UVY2" s="6"/>
      <c r="UVZ2" s="6"/>
      <c r="UWA2" s="6"/>
      <c r="UWB2" s="6"/>
      <c r="UWC2" s="6"/>
      <c r="UWD2" s="6"/>
      <c r="UWE2" s="6"/>
      <c r="UWF2" s="6"/>
      <c r="UWG2" s="6"/>
      <c r="UWH2" s="6"/>
      <c r="UWI2" s="6"/>
      <c r="UWJ2" s="6"/>
      <c r="UWK2" s="6"/>
      <c r="UWL2" s="6"/>
      <c r="UWM2" s="6"/>
      <c r="UWN2" s="6"/>
      <c r="UWO2" s="6"/>
      <c r="UWP2" s="6"/>
      <c r="UWQ2" s="6"/>
      <c r="UWR2" s="6"/>
      <c r="UWS2" s="6"/>
      <c r="UWT2" s="6"/>
      <c r="UWU2" s="6"/>
      <c r="UWV2" s="6"/>
      <c r="UWW2" s="6"/>
      <c r="UWX2" s="6"/>
      <c r="UWY2" s="6"/>
      <c r="UWZ2" s="6"/>
      <c r="UXA2" s="6"/>
      <c r="UXB2" s="6"/>
      <c r="UXC2" s="6"/>
      <c r="UXD2" s="6"/>
      <c r="UXE2" s="6"/>
      <c r="UXF2" s="6"/>
      <c r="UXG2" s="6"/>
      <c r="UXH2" s="6"/>
      <c r="UXI2" s="6"/>
      <c r="UXJ2" s="6"/>
      <c r="UXK2" s="6"/>
      <c r="UXL2" s="6"/>
      <c r="UXM2" s="6"/>
      <c r="UXN2" s="6"/>
      <c r="UXO2" s="6"/>
      <c r="UXP2" s="6"/>
      <c r="UXQ2" s="6"/>
      <c r="UXR2" s="6"/>
      <c r="UXS2" s="6"/>
      <c r="UXT2" s="6"/>
      <c r="UXU2" s="6"/>
      <c r="UXV2" s="6"/>
      <c r="UXW2" s="6"/>
      <c r="UXX2" s="6"/>
      <c r="UXY2" s="6"/>
      <c r="UXZ2" s="6"/>
      <c r="UYA2" s="6"/>
      <c r="UYB2" s="6"/>
      <c r="UYC2" s="6"/>
      <c r="UYD2" s="6"/>
      <c r="UYE2" s="6"/>
      <c r="UYF2" s="6"/>
      <c r="UYG2" s="6"/>
      <c r="UYH2" s="6"/>
      <c r="UYI2" s="6"/>
      <c r="UYJ2" s="6"/>
      <c r="UYK2" s="6"/>
      <c r="UYL2" s="6"/>
      <c r="UYM2" s="6"/>
      <c r="UYN2" s="6"/>
      <c r="UYO2" s="6"/>
      <c r="UYP2" s="6"/>
      <c r="UYQ2" s="6"/>
      <c r="UYR2" s="6"/>
      <c r="UYS2" s="6"/>
      <c r="UYT2" s="6"/>
      <c r="UYU2" s="6"/>
      <c r="UYV2" s="6"/>
      <c r="UYW2" s="6"/>
      <c r="UYX2" s="6"/>
      <c r="UYY2" s="6"/>
      <c r="UYZ2" s="6"/>
      <c r="UZA2" s="6"/>
      <c r="UZB2" s="6"/>
      <c r="UZC2" s="6"/>
      <c r="UZD2" s="6"/>
      <c r="UZE2" s="6"/>
      <c r="UZF2" s="6"/>
      <c r="UZG2" s="6"/>
      <c r="UZH2" s="6"/>
      <c r="UZI2" s="6"/>
      <c r="UZJ2" s="6"/>
      <c r="UZK2" s="6"/>
      <c r="UZL2" s="6"/>
      <c r="UZM2" s="6"/>
      <c r="UZN2" s="6"/>
      <c r="UZO2" s="6"/>
      <c r="UZP2" s="6"/>
      <c r="UZQ2" s="6"/>
      <c r="UZR2" s="6"/>
      <c r="UZS2" s="6"/>
      <c r="UZT2" s="6"/>
      <c r="UZU2" s="6"/>
      <c r="UZV2" s="6"/>
      <c r="UZW2" s="6"/>
      <c r="UZX2" s="6"/>
      <c r="UZY2" s="6"/>
      <c r="UZZ2" s="6"/>
      <c r="VAA2" s="6"/>
      <c r="VAB2" s="6"/>
      <c r="VAC2" s="6"/>
      <c r="VAD2" s="6"/>
      <c r="VAE2" s="6"/>
      <c r="VAF2" s="6"/>
      <c r="VAG2" s="6"/>
      <c r="VAH2" s="6"/>
      <c r="VAI2" s="6"/>
      <c r="VAJ2" s="6"/>
      <c r="VAK2" s="6"/>
      <c r="VAL2" s="6"/>
      <c r="VAM2" s="6"/>
      <c r="VAN2" s="6"/>
      <c r="VAO2" s="6"/>
      <c r="VAP2" s="6"/>
      <c r="VAQ2" s="6"/>
      <c r="VAR2" s="6"/>
      <c r="VAS2" s="6"/>
      <c r="VAT2" s="6"/>
      <c r="VAU2" s="6"/>
      <c r="VAV2" s="6"/>
      <c r="VAW2" s="6"/>
      <c r="VAX2" s="6"/>
      <c r="VAY2" s="6"/>
      <c r="VAZ2" s="6"/>
      <c r="VBA2" s="6"/>
      <c r="VBB2" s="6"/>
      <c r="VBC2" s="6"/>
      <c r="VBD2" s="6"/>
      <c r="VBE2" s="6"/>
      <c r="VBF2" s="6"/>
      <c r="VBG2" s="6"/>
      <c r="VBH2" s="6"/>
      <c r="VBI2" s="6"/>
      <c r="VBJ2" s="6"/>
      <c r="VBK2" s="6"/>
      <c r="VBL2" s="6"/>
      <c r="VBM2" s="6"/>
      <c r="VBN2" s="6"/>
      <c r="VBO2" s="6"/>
      <c r="VBP2" s="6"/>
      <c r="VBQ2" s="6"/>
      <c r="VBR2" s="6"/>
      <c r="VBS2" s="6"/>
      <c r="VBT2" s="6"/>
      <c r="VBU2" s="6"/>
      <c r="VBV2" s="6"/>
      <c r="VBW2" s="6"/>
      <c r="VBX2" s="6"/>
      <c r="VBY2" s="6"/>
      <c r="VBZ2" s="6"/>
      <c r="VCA2" s="6"/>
      <c r="VCB2" s="6"/>
      <c r="VCC2" s="6"/>
      <c r="VCD2" s="6"/>
      <c r="VCE2" s="6"/>
      <c r="VCF2" s="6"/>
      <c r="VCG2" s="6"/>
      <c r="VCH2" s="6"/>
      <c r="VCI2" s="6"/>
      <c r="VCJ2" s="6"/>
      <c r="VCK2" s="6"/>
      <c r="VCL2" s="6"/>
      <c r="VCM2" s="6"/>
      <c r="VCN2" s="6"/>
      <c r="VCO2" s="6"/>
      <c r="VCP2" s="6"/>
      <c r="VCQ2" s="6"/>
      <c r="VCR2" s="6"/>
      <c r="VCS2" s="6"/>
      <c r="VCT2" s="6"/>
      <c r="VCU2" s="6"/>
      <c r="VCV2" s="6"/>
      <c r="VCW2" s="6"/>
      <c r="VCX2" s="6"/>
      <c r="VCY2" s="6"/>
      <c r="VCZ2" s="6"/>
      <c r="VDA2" s="6"/>
      <c r="VDB2" s="6"/>
      <c r="VDC2" s="6"/>
      <c r="VDD2" s="6"/>
      <c r="VDE2" s="6"/>
      <c r="VDF2" s="6"/>
      <c r="VDG2" s="6"/>
      <c r="VDH2" s="6"/>
      <c r="VDI2" s="6"/>
      <c r="VDJ2" s="6"/>
      <c r="VDK2" s="6"/>
      <c r="VDL2" s="6"/>
      <c r="VDM2" s="6"/>
      <c r="VDN2" s="6"/>
      <c r="VDO2" s="6"/>
      <c r="VDP2" s="6"/>
      <c r="VDQ2" s="6"/>
      <c r="VDR2" s="6"/>
      <c r="VDS2" s="6"/>
      <c r="VDT2" s="6"/>
      <c r="VDU2" s="6"/>
      <c r="VDV2" s="6"/>
      <c r="VDW2" s="6"/>
      <c r="VDX2" s="6"/>
      <c r="VDY2" s="6"/>
      <c r="VDZ2" s="6"/>
      <c r="VEA2" s="6"/>
      <c r="VEB2" s="6"/>
      <c r="VEC2" s="6"/>
      <c r="VED2" s="6"/>
      <c r="VEE2" s="6"/>
      <c r="VEF2" s="6"/>
      <c r="VEG2" s="6"/>
      <c r="VEH2" s="6"/>
      <c r="VEI2" s="6"/>
      <c r="VEJ2" s="6"/>
      <c r="VEK2" s="6"/>
      <c r="VEL2" s="6"/>
      <c r="VEM2" s="6"/>
      <c r="VEN2" s="6"/>
      <c r="VEO2" s="6"/>
      <c r="VEP2" s="6"/>
      <c r="VEQ2" s="6"/>
      <c r="VER2" s="6"/>
      <c r="VES2" s="6"/>
      <c r="VET2" s="6"/>
      <c r="VEU2" s="6"/>
      <c r="VEV2" s="6"/>
      <c r="VEW2" s="6"/>
      <c r="VEX2" s="6"/>
      <c r="VEY2" s="6"/>
      <c r="VEZ2" s="6"/>
      <c r="VFA2" s="6"/>
      <c r="VFB2" s="6"/>
      <c r="VFC2" s="6"/>
      <c r="VFD2" s="6"/>
      <c r="VFE2" s="6"/>
      <c r="VFF2" s="6"/>
      <c r="VFG2" s="6"/>
      <c r="VFH2" s="6"/>
      <c r="VFI2" s="6"/>
      <c r="VFJ2" s="6"/>
      <c r="VFK2" s="6"/>
      <c r="VFL2" s="6"/>
      <c r="VFM2" s="6"/>
      <c r="VFN2" s="6"/>
      <c r="VFO2" s="6"/>
      <c r="VFP2" s="6"/>
      <c r="VFQ2" s="6"/>
      <c r="VFR2" s="6"/>
      <c r="VFS2" s="6"/>
      <c r="VFT2" s="6"/>
      <c r="VFU2" s="6"/>
      <c r="VFV2" s="6"/>
      <c r="VFW2" s="6"/>
      <c r="VFX2" s="6"/>
      <c r="VFY2" s="6"/>
      <c r="VFZ2" s="6"/>
      <c r="VGA2" s="6"/>
      <c r="VGB2" s="6"/>
      <c r="VGC2" s="6"/>
      <c r="VGD2" s="6"/>
      <c r="VGE2" s="6"/>
      <c r="VGF2" s="6"/>
      <c r="VGG2" s="6"/>
      <c r="VGH2" s="6"/>
      <c r="VGI2" s="6"/>
      <c r="VGJ2" s="6"/>
      <c r="VGK2" s="6"/>
      <c r="VGL2" s="6"/>
      <c r="VGM2" s="6"/>
      <c r="VGN2" s="6"/>
      <c r="VGO2" s="6"/>
      <c r="VGP2" s="6"/>
      <c r="VGQ2" s="6"/>
      <c r="VGR2" s="6"/>
      <c r="VGS2" s="6"/>
      <c r="VGT2" s="6"/>
      <c r="VGU2" s="6"/>
      <c r="VGV2" s="6"/>
      <c r="VGW2" s="6"/>
      <c r="VGX2" s="6"/>
      <c r="VGY2" s="6"/>
      <c r="VGZ2" s="6"/>
      <c r="VHA2" s="6"/>
      <c r="VHB2" s="6"/>
      <c r="VHC2" s="6"/>
      <c r="VHD2" s="6"/>
      <c r="VHE2" s="6"/>
      <c r="VHF2" s="6"/>
      <c r="VHG2" s="6"/>
      <c r="VHH2" s="6"/>
      <c r="VHI2" s="6"/>
      <c r="VHJ2" s="6"/>
      <c r="VHK2" s="6"/>
      <c r="VHL2" s="6"/>
      <c r="VHM2" s="6"/>
      <c r="VHN2" s="6"/>
      <c r="VHO2" s="6"/>
      <c r="VHP2" s="6"/>
      <c r="VHQ2" s="6"/>
      <c r="VHR2" s="6"/>
      <c r="VHS2" s="6"/>
      <c r="VHT2" s="6"/>
      <c r="VHU2" s="6"/>
      <c r="VHV2" s="6"/>
      <c r="VHW2" s="6"/>
      <c r="VHX2" s="6"/>
      <c r="VHY2" s="6"/>
      <c r="VHZ2" s="6"/>
      <c r="VIA2" s="6"/>
      <c r="VIB2" s="6"/>
      <c r="VIC2" s="6"/>
      <c r="VID2" s="6"/>
      <c r="VIE2" s="6"/>
      <c r="VIF2" s="6"/>
      <c r="VIG2" s="6"/>
      <c r="VIH2" s="6"/>
      <c r="VII2" s="6"/>
      <c r="VIJ2" s="6"/>
      <c r="VIK2" s="6"/>
      <c r="VIL2" s="6"/>
      <c r="VIM2" s="6"/>
      <c r="VIN2" s="6"/>
      <c r="VIO2" s="6"/>
      <c r="VIP2" s="6"/>
      <c r="VIQ2" s="6"/>
      <c r="VIR2" s="6"/>
      <c r="VIS2" s="6"/>
      <c r="VIT2" s="6"/>
      <c r="VIU2" s="6"/>
      <c r="VIV2" s="6"/>
      <c r="VIW2" s="6"/>
      <c r="VIX2" s="6"/>
      <c r="VIY2" s="6"/>
      <c r="VIZ2" s="6"/>
      <c r="VJA2" s="6"/>
      <c r="VJB2" s="6"/>
      <c r="VJC2" s="6"/>
      <c r="VJD2" s="6"/>
      <c r="VJE2" s="6"/>
      <c r="VJF2" s="6"/>
      <c r="VJG2" s="6"/>
      <c r="VJH2" s="6"/>
      <c r="VJI2" s="6"/>
      <c r="VJJ2" s="6"/>
      <c r="VJK2" s="6"/>
      <c r="VJL2" s="6"/>
      <c r="VJM2" s="6"/>
      <c r="VJN2" s="6"/>
      <c r="VJO2" s="6"/>
      <c r="VJP2" s="6"/>
      <c r="VJQ2" s="6"/>
      <c r="VJR2" s="6"/>
      <c r="VJS2" s="6"/>
      <c r="VJT2" s="6"/>
      <c r="VJU2" s="6"/>
      <c r="VJV2" s="6"/>
      <c r="VJW2" s="6"/>
      <c r="VJX2" s="6"/>
      <c r="VJY2" s="6"/>
      <c r="VJZ2" s="6"/>
      <c r="VKA2" s="6"/>
      <c r="VKB2" s="6"/>
      <c r="VKC2" s="6"/>
      <c r="VKD2" s="6"/>
      <c r="VKE2" s="6"/>
      <c r="VKF2" s="6"/>
      <c r="VKG2" s="6"/>
      <c r="VKH2" s="6"/>
      <c r="VKI2" s="6"/>
      <c r="VKJ2" s="6"/>
      <c r="VKK2" s="6"/>
      <c r="VKL2" s="6"/>
      <c r="VKM2" s="6"/>
      <c r="VKN2" s="6"/>
      <c r="VKO2" s="6"/>
      <c r="VKP2" s="6"/>
      <c r="VKQ2" s="6"/>
      <c r="VKR2" s="6"/>
      <c r="VKS2" s="6"/>
      <c r="VKT2" s="6"/>
      <c r="VKU2" s="6"/>
      <c r="VKV2" s="6"/>
      <c r="VKW2" s="6"/>
      <c r="VKX2" s="6"/>
      <c r="VKY2" s="6"/>
      <c r="VKZ2" s="6"/>
      <c r="VLA2" s="6"/>
      <c r="VLB2" s="6"/>
      <c r="VLC2" s="6"/>
      <c r="VLD2" s="6"/>
      <c r="VLE2" s="6"/>
      <c r="VLF2" s="6"/>
      <c r="VLG2" s="6"/>
      <c r="VLH2" s="6"/>
      <c r="VLI2" s="6"/>
      <c r="VLJ2" s="6"/>
      <c r="VLK2" s="6"/>
      <c r="VLL2" s="6"/>
      <c r="VLM2" s="6"/>
      <c r="VLN2" s="6"/>
      <c r="VLO2" s="6"/>
      <c r="VLP2" s="6"/>
      <c r="VLQ2" s="6"/>
      <c r="VLR2" s="6"/>
      <c r="VLS2" s="6"/>
      <c r="VLT2" s="6"/>
      <c r="VLU2" s="6"/>
      <c r="VLV2" s="6"/>
      <c r="VLW2" s="6"/>
      <c r="VLX2" s="6"/>
      <c r="VLY2" s="6"/>
      <c r="VLZ2" s="6"/>
      <c r="VMA2" s="6"/>
      <c r="VMB2" s="6"/>
      <c r="VMC2" s="6"/>
      <c r="VMD2" s="6"/>
      <c r="VME2" s="6"/>
      <c r="VMF2" s="6"/>
      <c r="VMG2" s="6"/>
      <c r="VMH2" s="6"/>
      <c r="VMI2" s="6"/>
      <c r="VMJ2" s="6"/>
      <c r="VMK2" s="6"/>
      <c r="VML2" s="6"/>
      <c r="VMM2" s="6"/>
      <c r="VMN2" s="6"/>
      <c r="VMO2" s="6"/>
      <c r="VMP2" s="6"/>
      <c r="VMQ2" s="6"/>
      <c r="VMR2" s="6"/>
      <c r="VMS2" s="6"/>
      <c r="VMT2" s="6"/>
      <c r="VMU2" s="6"/>
      <c r="VMV2" s="6"/>
      <c r="VMW2" s="6"/>
      <c r="VMX2" s="6"/>
      <c r="VMY2" s="6"/>
      <c r="VMZ2" s="6"/>
      <c r="VNA2" s="6"/>
      <c r="VNB2" s="6"/>
      <c r="VNC2" s="6"/>
      <c r="VND2" s="6"/>
      <c r="VNE2" s="6"/>
      <c r="VNF2" s="6"/>
      <c r="VNG2" s="6"/>
      <c r="VNH2" s="6"/>
      <c r="VNI2" s="6"/>
      <c r="VNJ2" s="6"/>
      <c r="VNK2" s="6"/>
      <c r="VNL2" s="6"/>
      <c r="VNM2" s="6"/>
      <c r="VNN2" s="6"/>
      <c r="VNO2" s="6"/>
      <c r="VNP2" s="6"/>
      <c r="VNQ2" s="6"/>
      <c r="VNR2" s="6"/>
      <c r="VNS2" s="6"/>
      <c r="VNT2" s="6"/>
      <c r="VNU2" s="6"/>
      <c r="VNV2" s="6"/>
      <c r="VNW2" s="6"/>
      <c r="VNX2" s="6"/>
      <c r="VNY2" s="6"/>
      <c r="VNZ2" s="6"/>
      <c r="VOA2" s="6"/>
      <c r="VOB2" s="6"/>
      <c r="VOC2" s="6"/>
      <c r="VOD2" s="6"/>
      <c r="VOE2" s="6"/>
      <c r="VOF2" s="6"/>
      <c r="VOG2" s="6"/>
      <c r="VOH2" s="6"/>
      <c r="VOI2" s="6"/>
      <c r="VOJ2" s="6"/>
      <c r="VOK2" s="6"/>
      <c r="VOL2" s="6"/>
      <c r="VOM2" s="6"/>
      <c r="VON2" s="6"/>
      <c r="VOO2" s="6"/>
      <c r="VOP2" s="6"/>
      <c r="VOQ2" s="6"/>
      <c r="VOR2" s="6"/>
      <c r="VOS2" s="6"/>
      <c r="VOT2" s="6"/>
      <c r="VOU2" s="6"/>
      <c r="VOV2" s="6"/>
      <c r="VOW2" s="6"/>
      <c r="VOX2" s="6"/>
      <c r="VOY2" s="6"/>
      <c r="VOZ2" s="6"/>
      <c r="VPA2" s="6"/>
      <c r="VPB2" s="6"/>
      <c r="VPC2" s="6"/>
      <c r="VPD2" s="6"/>
      <c r="VPE2" s="6"/>
      <c r="VPF2" s="6"/>
      <c r="VPG2" s="6"/>
      <c r="VPH2" s="6"/>
      <c r="VPI2" s="6"/>
      <c r="VPJ2" s="6"/>
      <c r="VPK2" s="6"/>
      <c r="VPL2" s="6"/>
      <c r="VPM2" s="6"/>
      <c r="VPN2" s="6"/>
      <c r="VPO2" s="6"/>
      <c r="VPP2" s="6"/>
      <c r="VPQ2" s="6"/>
      <c r="VPR2" s="6"/>
      <c r="VPS2" s="6"/>
      <c r="VPT2" s="6"/>
      <c r="VPU2" s="6"/>
      <c r="VPV2" s="6"/>
      <c r="VPW2" s="6"/>
      <c r="VPX2" s="6"/>
      <c r="VPY2" s="6"/>
      <c r="VPZ2" s="6"/>
      <c r="VQA2" s="6"/>
      <c r="VQB2" s="6"/>
      <c r="VQC2" s="6"/>
      <c r="VQD2" s="6"/>
      <c r="VQE2" s="6"/>
      <c r="VQF2" s="6"/>
      <c r="VQG2" s="6"/>
      <c r="VQH2" s="6"/>
      <c r="VQI2" s="6"/>
      <c r="VQJ2" s="6"/>
      <c r="VQK2" s="6"/>
      <c r="VQL2" s="6"/>
      <c r="VQM2" s="6"/>
      <c r="VQN2" s="6"/>
      <c r="VQO2" s="6"/>
      <c r="VQP2" s="6"/>
      <c r="VQQ2" s="6"/>
      <c r="VQR2" s="6"/>
      <c r="VQS2" s="6"/>
      <c r="VQT2" s="6"/>
      <c r="VQU2" s="6"/>
      <c r="VQV2" s="6"/>
      <c r="VQW2" s="6"/>
      <c r="VQX2" s="6"/>
      <c r="VQY2" s="6"/>
      <c r="VQZ2" s="6"/>
      <c r="VRA2" s="6"/>
      <c r="VRB2" s="6"/>
      <c r="VRC2" s="6"/>
      <c r="VRD2" s="6"/>
      <c r="VRE2" s="6"/>
      <c r="VRF2" s="6"/>
      <c r="VRG2" s="6"/>
      <c r="VRH2" s="6"/>
      <c r="VRI2" s="6"/>
      <c r="VRJ2" s="6"/>
      <c r="VRK2" s="6"/>
      <c r="VRL2" s="6"/>
      <c r="VRM2" s="6"/>
      <c r="VRN2" s="6"/>
      <c r="VRO2" s="6"/>
      <c r="VRP2" s="6"/>
      <c r="VRQ2" s="6"/>
      <c r="VRR2" s="6"/>
      <c r="VRS2" s="6"/>
      <c r="VRT2" s="6"/>
      <c r="VRU2" s="6"/>
      <c r="VRV2" s="6"/>
      <c r="VRW2" s="6"/>
      <c r="VRX2" s="6"/>
      <c r="VRY2" s="6"/>
      <c r="VRZ2" s="6"/>
      <c r="VSA2" s="6"/>
      <c r="VSB2" s="6"/>
      <c r="VSC2" s="6"/>
      <c r="VSD2" s="6"/>
      <c r="VSE2" s="6"/>
      <c r="VSF2" s="6"/>
      <c r="VSG2" s="6"/>
      <c r="VSH2" s="6"/>
      <c r="VSI2" s="6"/>
      <c r="VSJ2" s="6"/>
      <c r="VSK2" s="6"/>
      <c r="VSL2" s="6"/>
      <c r="VSM2" s="6"/>
      <c r="VSN2" s="6"/>
      <c r="VSO2" s="6"/>
      <c r="VSP2" s="6"/>
      <c r="VSQ2" s="6"/>
      <c r="VSR2" s="6"/>
      <c r="VSS2" s="6"/>
      <c r="VST2" s="6"/>
      <c r="VSU2" s="6"/>
      <c r="VSV2" s="6"/>
      <c r="VSW2" s="6"/>
      <c r="VSX2" s="6"/>
      <c r="VSY2" s="6"/>
      <c r="VSZ2" s="6"/>
      <c r="VTA2" s="6"/>
      <c r="VTB2" s="6"/>
      <c r="VTC2" s="6"/>
      <c r="VTD2" s="6"/>
      <c r="VTE2" s="6"/>
      <c r="VTF2" s="6"/>
      <c r="VTG2" s="6"/>
      <c r="VTH2" s="6"/>
      <c r="VTI2" s="6"/>
      <c r="VTJ2" s="6"/>
      <c r="VTK2" s="6"/>
      <c r="VTL2" s="6"/>
      <c r="VTM2" s="6"/>
      <c r="VTN2" s="6"/>
      <c r="VTO2" s="6"/>
      <c r="VTP2" s="6"/>
      <c r="VTQ2" s="6"/>
      <c r="VTR2" s="6"/>
      <c r="VTS2" s="6"/>
      <c r="VTT2" s="6"/>
      <c r="VTU2" s="6"/>
      <c r="VTV2" s="6"/>
      <c r="VTW2" s="6"/>
      <c r="VTX2" s="6"/>
      <c r="VTY2" s="6"/>
      <c r="VTZ2" s="6"/>
      <c r="VUA2" s="6"/>
      <c r="VUB2" s="6"/>
      <c r="VUC2" s="6"/>
      <c r="VUD2" s="6"/>
      <c r="VUE2" s="6"/>
      <c r="VUF2" s="6"/>
      <c r="VUG2" s="6"/>
      <c r="VUH2" s="6"/>
      <c r="VUI2" s="6"/>
      <c r="VUJ2" s="6"/>
      <c r="VUK2" s="6"/>
      <c r="VUL2" s="6"/>
      <c r="VUM2" s="6"/>
      <c r="VUN2" s="6"/>
      <c r="VUO2" s="6"/>
      <c r="VUP2" s="6"/>
      <c r="VUQ2" s="6"/>
      <c r="VUR2" s="6"/>
      <c r="VUS2" s="6"/>
      <c r="VUT2" s="6"/>
      <c r="VUU2" s="6"/>
      <c r="VUV2" s="6"/>
      <c r="VUW2" s="6"/>
      <c r="VUX2" s="6"/>
      <c r="VUY2" s="6"/>
      <c r="VUZ2" s="6"/>
      <c r="VVA2" s="6"/>
      <c r="VVB2" s="6"/>
      <c r="VVC2" s="6"/>
      <c r="VVD2" s="6"/>
      <c r="VVE2" s="6"/>
      <c r="VVF2" s="6"/>
      <c r="VVG2" s="6"/>
      <c r="VVH2" s="6"/>
      <c r="VVI2" s="6"/>
      <c r="VVJ2" s="6"/>
      <c r="VVK2" s="6"/>
      <c r="VVL2" s="6"/>
      <c r="VVM2" s="6"/>
      <c r="VVN2" s="6"/>
      <c r="VVO2" s="6"/>
      <c r="VVP2" s="6"/>
      <c r="VVQ2" s="6"/>
      <c r="VVR2" s="6"/>
      <c r="VVS2" s="6"/>
      <c r="VVT2" s="6"/>
      <c r="VVU2" s="6"/>
      <c r="VVV2" s="6"/>
      <c r="VVW2" s="6"/>
      <c r="VVX2" s="6"/>
      <c r="VVY2" s="6"/>
      <c r="VVZ2" s="6"/>
      <c r="VWA2" s="6"/>
      <c r="VWB2" s="6"/>
      <c r="VWC2" s="6"/>
      <c r="VWD2" s="6"/>
      <c r="VWE2" s="6"/>
      <c r="VWF2" s="6"/>
      <c r="VWG2" s="6"/>
      <c r="VWH2" s="6"/>
      <c r="VWI2" s="6"/>
      <c r="VWJ2" s="6"/>
      <c r="VWK2" s="6"/>
      <c r="VWL2" s="6"/>
      <c r="VWM2" s="6"/>
      <c r="VWN2" s="6"/>
      <c r="VWO2" s="6"/>
      <c r="VWP2" s="6"/>
      <c r="VWQ2" s="6"/>
      <c r="VWR2" s="6"/>
      <c r="VWS2" s="6"/>
      <c r="VWT2" s="6"/>
      <c r="VWU2" s="6"/>
      <c r="VWV2" s="6"/>
      <c r="VWW2" s="6"/>
      <c r="VWX2" s="6"/>
      <c r="VWY2" s="6"/>
      <c r="VWZ2" s="6"/>
      <c r="VXA2" s="6"/>
      <c r="VXB2" s="6"/>
      <c r="VXC2" s="6"/>
      <c r="VXD2" s="6"/>
      <c r="VXE2" s="6"/>
      <c r="VXF2" s="6"/>
      <c r="VXG2" s="6"/>
      <c r="VXH2" s="6"/>
      <c r="VXI2" s="6"/>
      <c r="VXJ2" s="6"/>
      <c r="VXK2" s="6"/>
      <c r="VXL2" s="6"/>
      <c r="VXM2" s="6"/>
      <c r="VXN2" s="6"/>
      <c r="VXO2" s="6"/>
      <c r="VXP2" s="6"/>
      <c r="VXQ2" s="6"/>
      <c r="VXR2" s="6"/>
      <c r="VXS2" s="6"/>
      <c r="VXT2" s="6"/>
      <c r="VXU2" s="6"/>
      <c r="VXV2" s="6"/>
      <c r="VXW2" s="6"/>
      <c r="VXX2" s="6"/>
      <c r="VXY2" s="6"/>
      <c r="VXZ2" s="6"/>
      <c r="VYA2" s="6"/>
      <c r="VYB2" s="6"/>
      <c r="VYC2" s="6"/>
      <c r="VYD2" s="6"/>
      <c r="VYE2" s="6"/>
      <c r="VYF2" s="6"/>
      <c r="VYG2" s="6"/>
      <c r="VYH2" s="6"/>
      <c r="VYI2" s="6"/>
      <c r="VYJ2" s="6"/>
      <c r="VYK2" s="6"/>
      <c r="VYL2" s="6"/>
      <c r="VYM2" s="6"/>
      <c r="VYN2" s="6"/>
      <c r="VYO2" s="6"/>
      <c r="VYP2" s="6"/>
      <c r="VYQ2" s="6"/>
      <c r="VYR2" s="6"/>
      <c r="VYS2" s="6"/>
      <c r="VYT2" s="6"/>
      <c r="VYU2" s="6"/>
      <c r="VYV2" s="6"/>
      <c r="VYW2" s="6"/>
      <c r="VYX2" s="6"/>
      <c r="VYY2" s="6"/>
      <c r="VYZ2" s="6"/>
      <c r="VZA2" s="6"/>
      <c r="VZB2" s="6"/>
      <c r="VZC2" s="6"/>
      <c r="VZD2" s="6"/>
      <c r="VZE2" s="6"/>
      <c r="VZF2" s="6"/>
      <c r="VZG2" s="6"/>
      <c r="VZH2" s="6"/>
      <c r="VZI2" s="6"/>
      <c r="VZJ2" s="6"/>
      <c r="VZK2" s="6"/>
      <c r="VZL2" s="6"/>
      <c r="VZM2" s="6"/>
      <c r="VZN2" s="6"/>
      <c r="VZO2" s="6"/>
      <c r="VZP2" s="6"/>
      <c r="VZQ2" s="6"/>
      <c r="VZR2" s="6"/>
      <c r="VZS2" s="6"/>
      <c r="VZT2" s="6"/>
      <c r="VZU2" s="6"/>
      <c r="VZV2" s="6"/>
      <c r="VZW2" s="6"/>
      <c r="VZX2" s="6"/>
      <c r="VZY2" s="6"/>
      <c r="VZZ2" s="6"/>
      <c r="WAA2" s="6"/>
      <c r="WAB2" s="6"/>
      <c r="WAC2" s="6"/>
      <c r="WAD2" s="6"/>
      <c r="WAE2" s="6"/>
      <c r="WAF2" s="6"/>
      <c r="WAG2" s="6"/>
      <c r="WAH2" s="6"/>
      <c r="WAI2" s="6"/>
      <c r="WAJ2" s="6"/>
      <c r="WAK2" s="6"/>
      <c r="WAL2" s="6"/>
      <c r="WAM2" s="6"/>
      <c r="WAN2" s="6"/>
      <c r="WAO2" s="6"/>
      <c r="WAP2" s="6"/>
      <c r="WAQ2" s="6"/>
      <c r="WAR2" s="6"/>
      <c r="WAS2" s="6"/>
      <c r="WAT2" s="6"/>
      <c r="WAU2" s="6"/>
      <c r="WAV2" s="6"/>
      <c r="WAW2" s="6"/>
      <c r="WAX2" s="6"/>
      <c r="WAY2" s="6"/>
      <c r="WAZ2" s="6"/>
      <c r="WBA2" s="6"/>
      <c r="WBB2" s="6"/>
      <c r="WBC2" s="6"/>
      <c r="WBD2" s="6"/>
      <c r="WBE2" s="6"/>
      <c r="WBF2" s="6"/>
      <c r="WBG2" s="6"/>
      <c r="WBH2" s="6"/>
      <c r="WBI2" s="6"/>
      <c r="WBJ2" s="6"/>
      <c r="WBK2" s="6"/>
      <c r="WBL2" s="6"/>
      <c r="WBM2" s="6"/>
      <c r="WBN2" s="6"/>
      <c r="WBO2" s="6"/>
      <c r="WBP2" s="6"/>
      <c r="WBQ2" s="6"/>
      <c r="WBR2" s="6"/>
      <c r="WBS2" s="6"/>
      <c r="WBT2" s="6"/>
      <c r="WBU2" s="6"/>
      <c r="WBV2" s="6"/>
      <c r="WBW2" s="6"/>
      <c r="WBX2" s="6"/>
      <c r="WBY2" s="6"/>
      <c r="WBZ2" s="6"/>
      <c r="WCA2" s="6"/>
      <c r="WCB2" s="6"/>
      <c r="WCC2" s="6"/>
      <c r="WCD2" s="6"/>
      <c r="WCE2" s="6"/>
      <c r="WCF2" s="6"/>
      <c r="WCG2" s="6"/>
      <c r="WCH2" s="6"/>
      <c r="WCI2" s="6"/>
      <c r="WCJ2" s="6"/>
      <c r="WCK2" s="6"/>
      <c r="WCL2" s="6"/>
      <c r="WCM2" s="6"/>
      <c r="WCN2" s="6"/>
      <c r="WCO2" s="6"/>
      <c r="WCP2" s="6"/>
      <c r="WCQ2" s="6"/>
      <c r="WCR2" s="6"/>
      <c r="WCS2" s="6"/>
      <c r="WCT2" s="6"/>
      <c r="WCU2" s="6"/>
      <c r="WCV2" s="6"/>
      <c r="WCW2" s="6"/>
      <c r="WCX2" s="6"/>
      <c r="WCY2" s="6"/>
      <c r="WCZ2" s="6"/>
      <c r="WDA2" s="6"/>
      <c r="WDB2" s="6"/>
      <c r="WDC2" s="6"/>
      <c r="WDD2" s="6"/>
      <c r="WDE2" s="6"/>
      <c r="WDF2" s="6"/>
      <c r="WDG2" s="6"/>
      <c r="WDH2" s="6"/>
      <c r="WDI2" s="6"/>
      <c r="WDJ2" s="6"/>
      <c r="WDK2" s="6"/>
      <c r="WDL2" s="6"/>
      <c r="WDM2" s="6"/>
      <c r="WDN2" s="6"/>
      <c r="WDO2" s="6"/>
      <c r="WDP2" s="6"/>
      <c r="WDQ2" s="6"/>
      <c r="WDR2" s="6"/>
      <c r="WDS2" s="6"/>
      <c r="WDT2" s="6"/>
      <c r="WDU2" s="6"/>
      <c r="WDV2" s="6"/>
      <c r="WDW2" s="6"/>
      <c r="WDX2" s="6"/>
      <c r="WDY2" s="6"/>
      <c r="WDZ2" s="6"/>
      <c r="WEA2" s="6"/>
      <c r="WEB2" s="6"/>
      <c r="WEC2" s="6"/>
      <c r="WED2" s="6"/>
      <c r="WEE2" s="6"/>
      <c r="WEF2" s="6"/>
      <c r="WEG2" s="6"/>
      <c r="WEH2" s="6"/>
      <c r="WEI2" s="6"/>
      <c r="WEJ2" s="6"/>
      <c r="WEK2" s="6"/>
      <c r="WEL2" s="6"/>
      <c r="WEM2" s="6"/>
      <c r="WEN2" s="6"/>
      <c r="WEO2" s="6"/>
      <c r="WEP2" s="6"/>
      <c r="WEQ2" s="6"/>
      <c r="WER2" s="6"/>
      <c r="WES2" s="6"/>
      <c r="WET2" s="6"/>
      <c r="WEU2" s="6"/>
      <c r="WEV2" s="6"/>
      <c r="WEW2" s="6"/>
      <c r="WEX2" s="6"/>
      <c r="WEY2" s="6"/>
      <c r="WEZ2" s="6"/>
      <c r="WFA2" s="6"/>
      <c r="WFB2" s="6"/>
      <c r="WFC2" s="6"/>
      <c r="WFD2" s="6"/>
      <c r="WFE2" s="6"/>
      <c r="WFF2" s="6"/>
      <c r="WFG2" s="6"/>
      <c r="WFH2" s="6"/>
      <c r="WFI2" s="6"/>
      <c r="WFJ2" s="6"/>
      <c r="WFK2" s="6"/>
      <c r="WFL2" s="6"/>
      <c r="WFM2" s="6"/>
      <c r="WFN2" s="6"/>
      <c r="WFO2" s="6"/>
      <c r="WFP2" s="6"/>
      <c r="WFQ2" s="6"/>
      <c r="WFR2" s="6"/>
      <c r="WFS2" s="6"/>
      <c r="WFT2" s="6"/>
      <c r="WFU2" s="6"/>
      <c r="WFV2" s="6"/>
      <c r="WFW2" s="6"/>
      <c r="WFX2" s="6"/>
      <c r="WFY2" s="6"/>
      <c r="WFZ2" s="6"/>
      <c r="WGA2" s="6"/>
      <c r="WGB2" s="6"/>
      <c r="WGC2" s="6"/>
      <c r="WGD2" s="6"/>
      <c r="WGE2" s="6"/>
      <c r="WGF2" s="6"/>
      <c r="WGG2" s="6"/>
      <c r="WGH2" s="6"/>
      <c r="WGI2" s="6"/>
      <c r="WGJ2" s="6"/>
      <c r="WGK2" s="6"/>
      <c r="WGL2" s="6"/>
      <c r="WGM2" s="6"/>
      <c r="WGN2" s="6"/>
      <c r="WGO2" s="6"/>
      <c r="WGP2" s="6"/>
      <c r="WGQ2" s="6"/>
      <c r="WGR2" s="6"/>
      <c r="WGS2" s="6"/>
      <c r="WGT2" s="6"/>
      <c r="WGU2" s="6"/>
      <c r="WGV2" s="6"/>
      <c r="WGW2" s="6"/>
      <c r="WGX2" s="6"/>
      <c r="WGY2" s="6"/>
      <c r="WGZ2" s="6"/>
      <c r="WHA2" s="6"/>
      <c r="WHB2" s="6"/>
      <c r="WHC2" s="6"/>
      <c r="WHD2" s="6"/>
      <c r="WHE2" s="6"/>
      <c r="WHF2" s="6"/>
      <c r="WHG2" s="6"/>
      <c r="WHH2" s="6"/>
      <c r="WHI2" s="6"/>
      <c r="WHJ2" s="6"/>
      <c r="WHK2" s="6"/>
      <c r="WHL2" s="6"/>
      <c r="WHM2" s="6"/>
      <c r="WHN2" s="6"/>
      <c r="WHO2" s="6"/>
      <c r="WHP2" s="6"/>
      <c r="WHQ2" s="6"/>
      <c r="WHR2" s="6"/>
      <c r="WHS2" s="6"/>
      <c r="WHT2" s="6"/>
      <c r="WHU2" s="6"/>
      <c r="WHV2" s="6"/>
      <c r="WHW2" s="6"/>
      <c r="WHX2" s="6"/>
      <c r="WHY2" s="6"/>
      <c r="WHZ2" s="6"/>
      <c r="WIA2" s="6"/>
      <c r="WIB2" s="6"/>
      <c r="WIC2" s="6"/>
      <c r="WID2" s="6"/>
      <c r="WIE2" s="6"/>
      <c r="WIF2" s="6"/>
      <c r="WIG2" s="6"/>
      <c r="WIH2" s="6"/>
      <c r="WII2" s="6"/>
      <c r="WIJ2" s="6"/>
      <c r="WIK2" s="6"/>
      <c r="WIL2" s="6"/>
      <c r="WIM2" s="6"/>
      <c r="WIN2" s="6"/>
      <c r="WIO2" s="6"/>
      <c r="WIP2" s="6"/>
      <c r="WIQ2" s="6"/>
      <c r="WIR2" s="6"/>
      <c r="WIS2" s="6"/>
      <c r="WIT2" s="6"/>
      <c r="WIU2" s="6"/>
      <c r="WIV2" s="6"/>
      <c r="WIW2" s="6"/>
      <c r="WIX2" s="6"/>
      <c r="WIY2" s="6"/>
      <c r="WIZ2" s="6"/>
      <c r="WJA2" s="6"/>
      <c r="WJB2" s="6"/>
      <c r="WJC2" s="6"/>
      <c r="WJD2" s="6"/>
      <c r="WJE2" s="6"/>
      <c r="WJF2" s="6"/>
      <c r="WJG2" s="6"/>
      <c r="WJH2" s="6"/>
      <c r="WJI2" s="6"/>
      <c r="WJJ2" s="6"/>
      <c r="WJK2" s="6"/>
      <c r="WJL2" s="6"/>
      <c r="WJM2" s="6"/>
      <c r="WJN2" s="6"/>
      <c r="WJO2" s="6"/>
      <c r="WJP2" s="6"/>
      <c r="WJQ2" s="6"/>
      <c r="WJR2" s="6"/>
      <c r="WJS2" s="6"/>
      <c r="WJT2" s="6"/>
      <c r="WJU2" s="6"/>
      <c r="WJV2" s="6"/>
      <c r="WJW2" s="6"/>
      <c r="WJX2" s="6"/>
      <c r="WJY2" s="6"/>
      <c r="WJZ2" s="6"/>
      <c r="WKA2" s="6"/>
      <c r="WKB2" s="6"/>
      <c r="WKC2" s="6"/>
      <c r="WKD2" s="6"/>
      <c r="WKE2" s="6"/>
      <c r="WKF2" s="6"/>
      <c r="WKG2" s="6"/>
      <c r="WKH2" s="6"/>
      <c r="WKI2" s="6"/>
      <c r="WKJ2" s="6"/>
      <c r="WKK2" s="6"/>
      <c r="WKL2" s="6"/>
      <c r="WKM2" s="6"/>
      <c r="WKN2" s="6"/>
      <c r="WKO2" s="6"/>
      <c r="WKP2" s="6"/>
      <c r="WKQ2" s="6"/>
      <c r="WKR2" s="6"/>
      <c r="WKS2" s="6"/>
      <c r="WKT2" s="6"/>
      <c r="WKU2" s="6"/>
      <c r="WKV2" s="6"/>
      <c r="WKW2" s="6"/>
      <c r="WKX2" s="6"/>
      <c r="WKY2" s="6"/>
      <c r="WKZ2" s="6"/>
      <c r="WLA2" s="6"/>
      <c r="WLB2" s="6"/>
      <c r="WLC2" s="6"/>
      <c r="WLD2" s="6"/>
      <c r="WLE2" s="6"/>
      <c r="WLF2" s="6"/>
      <c r="WLG2" s="6"/>
      <c r="WLH2" s="6"/>
      <c r="WLI2" s="6"/>
      <c r="WLJ2" s="6"/>
      <c r="WLK2" s="6"/>
      <c r="WLL2" s="6"/>
      <c r="WLM2" s="6"/>
      <c r="WLN2" s="6"/>
      <c r="WLO2" s="6"/>
      <c r="WLP2" s="6"/>
      <c r="WLQ2" s="6"/>
      <c r="WLR2" s="6"/>
      <c r="WLS2" s="6"/>
      <c r="WLT2" s="6"/>
      <c r="WLU2" s="6"/>
      <c r="WLV2" s="6"/>
      <c r="WLW2" s="6"/>
      <c r="WLX2" s="6"/>
      <c r="WLY2" s="6"/>
      <c r="WLZ2" s="6"/>
      <c r="WMA2" s="6"/>
      <c r="WMB2" s="6"/>
      <c r="WMC2" s="6"/>
      <c r="WMD2" s="6"/>
      <c r="WME2" s="6"/>
      <c r="WMF2" s="6"/>
      <c r="WMG2" s="6"/>
      <c r="WMH2" s="6"/>
      <c r="WMI2" s="6"/>
      <c r="WMJ2" s="6"/>
      <c r="WMK2" s="6"/>
      <c r="WML2" s="6"/>
      <c r="WMM2" s="6"/>
      <c r="WMN2" s="6"/>
      <c r="WMO2" s="6"/>
      <c r="WMP2" s="6"/>
      <c r="WMQ2" s="6"/>
      <c r="WMR2" s="6"/>
      <c r="WMS2" s="6"/>
      <c r="WMT2" s="6"/>
      <c r="WMU2" s="6"/>
      <c r="WMV2" s="6"/>
      <c r="WMW2" s="6"/>
      <c r="WMX2" s="6"/>
      <c r="WMY2" s="6"/>
      <c r="WMZ2" s="6"/>
      <c r="WNA2" s="6"/>
      <c r="WNB2" s="6"/>
      <c r="WNC2" s="6"/>
      <c r="WND2" s="6"/>
      <c r="WNE2" s="6"/>
      <c r="WNF2" s="6"/>
      <c r="WNG2" s="6"/>
      <c r="WNH2" s="6"/>
      <c r="WNI2" s="6"/>
      <c r="WNJ2" s="6"/>
      <c r="WNK2" s="6"/>
      <c r="WNL2" s="6"/>
      <c r="WNM2" s="6"/>
      <c r="WNN2" s="6"/>
      <c r="WNO2" s="6"/>
      <c r="WNP2" s="6"/>
      <c r="WNQ2" s="6"/>
      <c r="WNR2" s="6"/>
      <c r="WNS2" s="6"/>
      <c r="WNT2" s="6"/>
      <c r="WNU2" s="6"/>
      <c r="WNV2" s="6"/>
      <c r="WNW2" s="6"/>
      <c r="WNX2" s="6"/>
      <c r="WNY2" s="6"/>
      <c r="WNZ2" s="6"/>
      <c r="WOA2" s="6"/>
      <c r="WOB2" s="6"/>
      <c r="WOC2" s="6"/>
      <c r="WOD2" s="6"/>
      <c r="WOE2" s="6"/>
      <c r="WOF2" s="6"/>
      <c r="WOG2" s="6"/>
      <c r="WOH2" s="6"/>
      <c r="WOI2" s="6"/>
      <c r="WOJ2" s="6"/>
      <c r="WOK2" s="6"/>
      <c r="WOL2" s="6"/>
      <c r="WOM2" s="6"/>
      <c r="WON2" s="6"/>
      <c r="WOO2" s="6"/>
      <c r="WOP2" s="6"/>
      <c r="WOQ2" s="6"/>
      <c r="WOR2" s="6"/>
      <c r="WOS2" s="6"/>
      <c r="WOT2" s="6"/>
      <c r="WOU2" s="6"/>
      <c r="WOV2" s="6"/>
      <c r="WOW2" s="6"/>
      <c r="WOX2" s="6"/>
      <c r="WOY2" s="6"/>
      <c r="WOZ2" s="6"/>
      <c r="WPA2" s="6"/>
      <c r="WPB2" s="6"/>
      <c r="WPC2" s="6"/>
      <c r="WPD2" s="6"/>
      <c r="WPE2" s="6"/>
      <c r="WPF2" s="6"/>
      <c r="WPG2" s="6"/>
      <c r="WPH2" s="6"/>
      <c r="WPI2" s="6"/>
      <c r="WPJ2" s="6"/>
      <c r="WPK2" s="6"/>
      <c r="WPL2" s="6"/>
      <c r="WPM2" s="6"/>
      <c r="WPN2" s="6"/>
      <c r="WPO2" s="6"/>
      <c r="WPP2" s="6"/>
      <c r="WPQ2" s="6"/>
      <c r="WPR2" s="6"/>
      <c r="WPS2" s="6"/>
      <c r="WPT2" s="6"/>
      <c r="WPU2" s="6"/>
      <c r="WPV2" s="6"/>
      <c r="WPW2" s="6"/>
      <c r="WPX2" s="6"/>
      <c r="WPY2" s="6"/>
      <c r="WPZ2" s="6"/>
      <c r="WQA2" s="6"/>
      <c r="WQB2" s="6"/>
      <c r="WQC2" s="6"/>
      <c r="WQD2" s="6"/>
      <c r="WQE2" s="6"/>
      <c r="WQF2" s="6"/>
      <c r="WQG2" s="6"/>
      <c r="WQH2" s="6"/>
      <c r="WQI2" s="6"/>
      <c r="WQJ2" s="6"/>
      <c r="WQK2" s="6"/>
      <c r="WQL2" s="6"/>
      <c r="WQM2" s="6"/>
      <c r="WQN2" s="6"/>
      <c r="WQO2" s="6"/>
      <c r="WQP2" s="6"/>
      <c r="WQQ2" s="6"/>
      <c r="WQR2" s="6"/>
      <c r="WQS2" s="6"/>
      <c r="WQT2" s="6"/>
      <c r="WQU2" s="6"/>
      <c r="WQV2" s="6"/>
      <c r="WQW2" s="6"/>
      <c r="WQX2" s="6"/>
      <c r="WQY2" s="6"/>
      <c r="WQZ2" s="6"/>
      <c r="WRA2" s="6"/>
      <c r="WRB2" s="6"/>
      <c r="WRC2" s="6"/>
      <c r="WRD2" s="6"/>
      <c r="WRE2" s="6"/>
      <c r="WRF2" s="6"/>
      <c r="WRG2" s="6"/>
      <c r="WRH2" s="6"/>
      <c r="WRI2" s="6"/>
      <c r="WRJ2" s="6"/>
      <c r="WRK2" s="6"/>
      <c r="WRL2" s="6"/>
      <c r="WRM2" s="6"/>
      <c r="WRN2" s="6"/>
      <c r="WRO2" s="6"/>
      <c r="WRP2" s="6"/>
      <c r="WRQ2" s="6"/>
      <c r="WRR2" s="6"/>
      <c r="WRS2" s="6"/>
      <c r="WRT2" s="6"/>
      <c r="WRU2" s="6"/>
      <c r="WRV2" s="6"/>
      <c r="WRW2" s="6"/>
      <c r="WRX2" s="6"/>
      <c r="WRY2" s="6"/>
      <c r="WRZ2" s="6"/>
      <c r="WSA2" s="6"/>
      <c r="WSB2" s="6"/>
      <c r="WSC2" s="6"/>
      <c r="WSD2" s="6"/>
      <c r="WSE2" s="6"/>
      <c r="WSF2" s="6"/>
      <c r="WSG2" s="6"/>
      <c r="WSH2" s="6"/>
      <c r="WSI2" s="6"/>
      <c r="WSJ2" s="6"/>
      <c r="WSK2" s="6"/>
      <c r="WSL2" s="6"/>
      <c r="WSM2" s="6"/>
      <c r="WSN2" s="6"/>
      <c r="WSO2" s="6"/>
      <c r="WSP2" s="6"/>
      <c r="WSQ2" s="6"/>
      <c r="WSR2" s="6"/>
      <c r="WSS2" s="6"/>
      <c r="WST2" s="6"/>
      <c r="WSU2" s="6"/>
      <c r="WSV2" s="6"/>
      <c r="WSW2" s="6"/>
      <c r="WSX2" s="6"/>
      <c r="WSY2" s="6"/>
      <c r="WSZ2" s="6"/>
      <c r="WTA2" s="6"/>
      <c r="WTB2" s="6"/>
      <c r="WTC2" s="6"/>
      <c r="WTD2" s="6"/>
      <c r="WTE2" s="6"/>
      <c r="WTF2" s="6"/>
      <c r="WTG2" s="6"/>
      <c r="WTH2" s="6"/>
      <c r="WTI2" s="6"/>
      <c r="WTJ2" s="6"/>
      <c r="WTK2" s="6"/>
      <c r="WTL2" s="6"/>
      <c r="WTM2" s="6"/>
      <c r="WTN2" s="6"/>
      <c r="WTO2" s="6"/>
      <c r="WTP2" s="6"/>
      <c r="WTQ2" s="6"/>
      <c r="WTR2" s="6"/>
      <c r="WTS2" s="6"/>
      <c r="WTT2" s="6"/>
      <c r="WTU2" s="6"/>
      <c r="WTV2" s="6"/>
      <c r="WTW2" s="6"/>
      <c r="WTX2" s="6"/>
      <c r="WTY2" s="6"/>
      <c r="WTZ2" s="6"/>
      <c r="WUA2" s="6"/>
      <c r="WUB2" s="6"/>
      <c r="WUC2" s="6"/>
      <c r="WUD2" s="6"/>
      <c r="WUE2" s="6"/>
      <c r="WUF2" s="6"/>
      <c r="WUG2" s="6"/>
      <c r="WUH2" s="6"/>
      <c r="WUI2" s="6"/>
      <c r="WUJ2" s="6"/>
      <c r="WUK2" s="6"/>
      <c r="WUL2" s="6"/>
      <c r="WUM2" s="6"/>
      <c r="WUN2" s="6"/>
      <c r="WUO2" s="6"/>
      <c r="WUP2" s="6"/>
      <c r="WUQ2" s="6"/>
      <c r="WUR2" s="6"/>
      <c r="WUS2" s="6"/>
      <c r="WUT2" s="6"/>
      <c r="WUU2" s="6"/>
      <c r="WUV2" s="6"/>
      <c r="WUW2" s="6"/>
      <c r="WUX2" s="6"/>
      <c r="WUY2" s="6"/>
      <c r="WUZ2" s="6"/>
      <c r="WVA2" s="6"/>
      <c r="WVB2" s="6"/>
      <c r="WVC2" s="6"/>
      <c r="WVD2" s="6"/>
      <c r="WVE2" s="6"/>
      <c r="WVF2" s="6"/>
      <c r="WVG2" s="6"/>
      <c r="WVH2" s="6"/>
      <c r="WVI2" s="6"/>
      <c r="WVJ2" s="6"/>
      <c r="WVK2" s="6"/>
      <c r="WVL2" s="6"/>
      <c r="WVM2" s="6"/>
      <c r="WVN2" s="6"/>
      <c r="WVO2" s="6"/>
      <c r="WVP2" s="6"/>
      <c r="WVQ2" s="6"/>
      <c r="WVR2" s="6"/>
      <c r="WVS2" s="6"/>
      <c r="WVT2" s="6"/>
      <c r="WVU2" s="6"/>
      <c r="WVV2" s="6"/>
      <c r="WVW2" s="6"/>
      <c r="WVX2" s="6"/>
      <c r="WVY2" s="6"/>
      <c r="WVZ2" s="6"/>
      <c r="WWA2" s="6"/>
      <c r="WWB2" s="6"/>
      <c r="WWC2" s="6"/>
      <c r="WWD2" s="6"/>
      <c r="WWE2" s="6"/>
      <c r="WWF2" s="6"/>
      <c r="WWG2" s="6"/>
      <c r="WWH2" s="6"/>
      <c r="WWI2" s="6"/>
      <c r="WWJ2" s="6"/>
      <c r="WWK2" s="6"/>
      <c r="WWL2" s="6"/>
      <c r="WWM2" s="6"/>
      <c r="WWN2" s="6"/>
      <c r="WWO2" s="6"/>
      <c r="WWP2" s="6"/>
      <c r="WWQ2" s="6"/>
      <c r="WWR2" s="6"/>
      <c r="WWS2" s="6"/>
      <c r="WWT2" s="6"/>
      <c r="WWU2" s="6"/>
      <c r="WWV2" s="6"/>
      <c r="WWW2" s="6"/>
      <c r="WWX2" s="6"/>
      <c r="WWY2" s="6"/>
      <c r="WWZ2" s="6"/>
      <c r="WXA2" s="6"/>
      <c r="WXB2" s="6"/>
      <c r="WXC2" s="6"/>
      <c r="WXD2" s="6"/>
      <c r="WXE2" s="6"/>
      <c r="WXF2" s="6"/>
      <c r="WXG2" s="6"/>
      <c r="WXH2" s="6"/>
      <c r="WXI2" s="6"/>
      <c r="WXJ2" s="6"/>
      <c r="WXK2" s="6"/>
      <c r="WXL2" s="6"/>
      <c r="WXM2" s="6"/>
      <c r="WXN2" s="6"/>
      <c r="WXO2" s="6"/>
      <c r="WXP2" s="6"/>
      <c r="WXQ2" s="6"/>
      <c r="WXR2" s="6"/>
      <c r="WXS2" s="6"/>
      <c r="WXT2" s="6"/>
      <c r="WXU2" s="6"/>
      <c r="WXV2" s="6"/>
      <c r="WXW2" s="6"/>
      <c r="WXX2" s="6"/>
      <c r="WXY2" s="6"/>
      <c r="WXZ2" s="6"/>
      <c r="WYA2" s="6"/>
      <c r="WYB2" s="6"/>
      <c r="WYC2" s="6"/>
      <c r="WYD2" s="6"/>
      <c r="WYE2" s="6"/>
      <c r="WYF2" s="6"/>
      <c r="WYG2" s="6"/>
      <c r="WYH2" s="6"/>
      <c r="WYI2" s="6"/>
      <c r="WYJ2" s="6"/>
      <c r="WYK2" s="6"/>
      <c r="WYL2" s="6"/>
      <c r="WYM2" s="6"/>
      <c r="WYN2" s="6"/>
      <c r="WYO2" s="6"/>
      <c r="WYP2" s="6"/>
      <c r="WYQ2" s="6"/>
      <c r="WYR2" s="6"/>
      <c r="WYS2" s="6"/>
      <c r="WYT2" s="6"/>
      <c r="WYU2" s="6"/>
      <c r="WYV2" s="6"/>
      <c r="WYW2" s="6"/>
      <c r="WYX2" s="6"/>
      <c r="WYY2" s="6"/>
      <c r="WYZ2" s="6"/>
      <c r="WZA2" s="6"/>
      <c r="WZB2" s="6"/>
      <c r="WZC2" s="6"/>
      <c r="WZD2" s="6"/>
      <c r="WZE2" s="6"/>
      <c r="WZF2" s="6"/>
      <c r="WZG2" s="6"/>
      <c r="WZH2" s="6"/>
      <c r="WZI2" s="6"/>
      <c r="WZJ2" s="6"/>
      <c r="WZK2" s="6"/>
      <c r="WZL2" s="6"/>
      <c r="WZM2" s="6"/>
      <c r="WZN2" s="6"/>
      <c r="WZO2" s="6"/>
      <c r="WZP2" s="6"/>
      <c r="WZQ2" s="6"/>
      <c r="WZR2" s="6"/>
      <c r="WZS2" s="6"/>
      <c r="WZT2" s="6"/>
      <c r="WZU2" s="6"/>
      <c r="WZV2" s="6"/>
      <c r="WZW2" s="6"/>
      <c r="WZX2" s="6"/>
      <c r="WZY2" s="6"/>
      <c r="WZZ2" s="6"/>
      <c r="XAA2" s="6"/>
      <c r="XAB2" s="6"/>
      <c r="XAC2" s="6"/>
      <c r="XAD2" s="6"/>
      <c r="XAE2" s="6"/>
      <c r="XAF2" s="6"/>
      <c r="XAG2" s="6"/>
      <c r="XAH2" s="6"/>
      <c r="XAI2" s="6"/>
      <c r="XAJ2" s="6"/>
      <c r="XAK2" s="6"/>
      <c r="XAL2" s="6"/>
      <c r="XAM2" s="6"/>
      <c r="XAN2" s="6"/>
      <c r="XAO2" s="6"/>
      <c r="XAP2" s="6"/>
      <c r="XAQ2" s="6"/>
      <c r="XAR2" s="6"/>
      <c r="XAS2" s="6"/>
      <c r="XAT2" s="6"/>
      <c r="XAU2" s="6"/>
      <c r="XAV2" s="6"/>
      <c r="XAW2" s="6"/>
      <c r="XAX2" s="6"/>
      <c r="XAY2" s="6"/>
      <c r="XAZ2" s="6"/>
      <c r="XBA2" s="6"/>
      <c r="XBB2" s="6"/>
      <c r="XBC2" s="6"/>
      <c r="XBD2" s="6"/>
      <c r="XBE2" s="6"/>
      <c r="XBF2" s="6"/>
      <c r="XBG2" s="6"/>
      <c r="XBH2" s="6"/>
      <c r="XBI2" s="6"/>
      <c r="XBJ2" s="6"/>
      <c r="XBK2" s="6"/>
      <c r="XBL2" s="6"/>
      <c r="XBM2" s="6"/>
      <c r="XBN2" s="6"/>
      <c r="XBO2" s="6"/>
      <c r="XBP2" s="6"/>
      <c r="XBQ2" s="6"/>
      <c r="XBR2" s="6"/>
      <c r="XBS2" s="6"/>
      <c r="XBT2" s="6"/>
      <c r="XBU2" s="6"/>
      <c r="XBV2" s="6"/>
      <c r="XBW2" s="6"/>
      <c r="XBX2" s="6"/>
      <c r="XBY2" s="6"/>
      <c r="XBZ2" s="6"/>
      <c r="XCA2" s="6"/>
      <c r="XCB2" s="6"/>
      <c r="XCC2" s="6"/>
      <c r="XCD2" s="6"/>
      <c r="XCE2" s="6"/>
      <c r="XCF2" s="6"/>
      <c r="XCG2" s="6"/>
      <c r="XCH2" s="6"/>
      <c r="XCI2" s="6"/>
      <c r="XCJ2" s="6"/>
      <c r="XCK2" s="6"/>
      <c r="XCL2" s="6"/>
      <c r="XCM2" s="6"/>
      <c r="XCN2" s="6"/>
      <c r="XCO2" s="6"/>
      <c r="XCP2" s="6"/>
      <c r="XCQ2" s="6"/>
      <c r="XCR2" s="6"/>
      <c r="XCS2" s="6"/>
      <c r="XCT2" s="6"/>
      <c r="XCU2" s="6"/>
      <c r="XCV2" s="6"/>
      <c r="XCW2" s="6"/>
      <c r="XCX2" s="6"/>
      <c r="XCY2" s="6"/>
      <c r="XCZ2" s="6"/>
      <c r="XDA2" s="6"/>
      <c r="XDB2" s="6"/>
      <c r="XDC2" s="6"/>
      <c r="XDD2" s="6"/>
      <c r="XDE2" s="6"/>
      <c r="XDF2" s="6"/>
      <c r="XDG2" s="6"/>
      <c r="XDH2" s="6"/>
      <c r="XDI2" s="6"/>
      <c r="XDJ2" s="6"/>
      <c r="XDK2" s="6"/>
      <c r="XDL2" s="6"/>
      <c r="XDM2" s="6"/>
      <c r="XDN2" s="6"/>
      <c r="XDO2" s="6"/>
      <c r="XDP2" s="6"/>
      <c r="XDQ2" s="6"/>
      <c r="XDR2" s="6"/>
      <c r="XDS2" s="6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13"/>
      <c r="XEV2" s="13"/>
      <c r="XEW2" s="13"/>
      <c r="XEX2" s="13"/>
      <c r="XEY2" s="13"/>
      <c r="XEZ2" s="13"/>
      <c r="XFA2" s="13"/>
    </row>
    <row r="3" s="3" customFormat="1" ht="14.25" spans="1:245">
      <c r="A3" s="14" t="s">
        <v>12</v>
      </c>
      <c r="B3" s="14" t="s">
        <v>13</v>
      </c>
      <c r="C3" s="14" t="s">
        <v>14</v>
      </c>
      <c r="D3" s="14" t="s">
        <v>15</v>
      </c>
      <c r="E3" s="14" t="s">
        <v>16</v>
      </c>
      <c r="F3" s="11">
        <v>119.56</v>
      </c>
      <c r="G3" s="11">
        <v>107.5</v>
      </c>
      <c r="H3" s="11">
        <v>227.06</v>
      </c>
      <c r="I3" s="11">
        <v>75.69</v>
      </c>
      <c r="J3" s="11"/>
      <c r="K3" s="11">
        <f t="shared" ref="K3:K66" si="0">I3+J3</f>
        <v>75.69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</row>
    <row r="4" s="3" customFormat="1" ht="14.25" spans="1:245">
      <c r="A4" s="14" t="s">
        <v>17</v>
      </c>
      <c r="B4" s="14" t="s">
        <v>13</v>
      </c>
      <c r="C4" s="14" t="s">
        <v>14</v>
      </c>
      <c r="D4" s="14" t="s">
        <v>15</v>
      </c>
      <c r="E4" s="14" t="s">
        <v>16</v>
      </c>
      <c r="F4" s="11">
        <v>118.8</v>
      </c>
      <c r="G4" s="11">
        <v>106</v>
      </c>
      <c r="H4" s="11">
        <v>224.8</v>
      </c>
      <c r="I4" s="11">
        <v>74.93</v>
      </c>
      <c r="J4" s="11"/>
      <c r="K4" s="11">
        <f t="shared" si="0"/>
        <v>74.93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</row>
    <row r="5" s="3" customFormat="1" ht="14.25" spans="1:245">
      <c r="A5" s="14" t="s">
        <v>18</v>
      </c>
      <c r="B5" s="14" t="s">
        <v>13</v>
      </c>
      <c r="C5" s="14" t="s">
        <v>14</v>
      </c>
      <c r="D5" s="14" t="s">
        <v>15</v>
      </c>
      <c r="E5" s="14" t="s">
        <v>16</v>
      </c>
      <c r="F5" s="11">
        <v>124.05</v>
      </c>
      <c r="G5" s="11">
        <v>99.5</v>
      </c>
      <c r="H5" s="11">
        <v>223.55</v>
      </c>
      <c r="I5" s="11">
        <v>74.52</v>
      </c>
      <c r="J5" s="11"/>
      <c r="K5" s="11">
        <f t="shared" si="0"/>
        <v>74.52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</row>
    <row r="6" s="3" customFormat="1" ht="14.25" spans="1:11">
      <c r="A6" s="14" t="s">
        <v>19</v>
      </c>
      <c r="B6" s="14" t="s">
        <v>13</v>
      </c>
      <c r="C6" s="14" t="s">
        <v>14</v>
      </c>
      <c r="D6" s="14" t="s">
        <v>15</v>
      </c>
      <c r="E6" s="14" t="s">
        <v>16</v>
      </c>
      <c r="F6" s="11">
        <v>114.94</v>
      </c>
      <c r="G6" s="11">
        <v>104.25</v>
      </c>
      <c r="H6" s="11">
        <v>219.19</v>
      </c>
      <c r="I6" s="11">
        <v>73.06</v>
      </c>
      <c r="J6" s="11"/>
      <c r="K6" s="11">
        <f t="shared" si="0"/>
        <v>73.06</v>
      </c>
    </row>
    <row r="7" s="3" customFormat="1" ht="14.25" spans="1:11">
      <c r="A7" s="14" t="s">
        <v>20</v>
      </c>
      <c r="B7" s="14" t="s">
        <v>13</v>
      </c>
      <c r="C7" s="14" t="s">
        <v>14</v>
      </c>
      <c r="D7" s="14" t="s">
        <v>15</v>
      </c>
      <c r="E7" s="14" t="s">
        <v>16</v>
      </c>
      <c r="F7" s="11">
        <v>107.34</v>
      </c>
      <c r="G7" s="11">
        <v>108.25</v>
      </c>
      <c r="H7" s="11">
        <v>215.59</v>
      </c>
      <c r="I7" s="11">
        <v>71.86</v>
      </c>
      <c r="J7" s="11"/>
      <c r="K7" s="11">
        <f t="shared" si="0"/>
        <v>71.86</v>
      </c>
    </row>
    <row r="8" s="3" customFormat="1" ht="14.25" spans="1:11">
      <c r="A8" s="14" t="s">
        <v>21</v>
      </c>
      <c r="B8" s="14" t="s">
        <v>13</v>
      </c>
      <c r="C8" s="14" t="s">
        <v>14</v>
      </c>
      <c r="D8" s="14" t="s">
        <v>15</v>
      </c>
      <c r="E8" s="14" t="s">
        <v>16</v>
      </c>
      <c r="F8" s="11">
        <v>111.76</v>
      </c>
      <c r="G8" s="11">
        <v>103</v>
      </c>
      <c r="H8" s="11">
        <v>214.76</v>
      </c>
      <c r="I8" s="11">
        <v>71.59</v>
      </c>
      <c r="J8" s="11"/>
      <c r="K8" s="11">
        <f t="shared" si="0"/>
        <v>71.59</v>
      </c>
    </row>
    <row r="9" s="3" customFormat="1" ht="14.25" spans="1:11">
      <c r="A9" s="14" t="s">
        <v>22</v>
      </c>
      <c r="B9" s="14" t="s">
        <v>13</v>
      </c>
      <c r="C9" s="14" t="s">
        <v>14</v>
      </c>
      <c r="D9" s="14" t="s">
        <v>15</v>
      </c>
      <c r="E9" s="14" t="s">
        <v>16</v>
      </c>
      <c r="F9" s="11">
        <v>112.63</v>
      </c>
      <c r="G9" s="11">
        <v>102</v>
      </c>
      <c r="H9" s="11">
        <v>214.63</v>
      </c>
      <c r="I9" s="11">
        <v>71.54</v>
      </c>
      <c r="J9" s="11"/>
      <c r="K9" s="11">
        <f t="shared" si="0"/>
        <v>71.54</v>
      </c>
    </row>
    <row r="10" s="3" customFormat="1" ht="14.25" spans="1:11">
      <c r="A10" s="14" t="s">
        <v>23</v>
      </c>
      <c r="B10" s="14" t="s">
        <v>13</v>
      </c>
      <c r="C10" s="14" t="s">
        <v>14</v>
      </c>
      <c r="D10" s="14" t="s">
        <v>15</v>
      </c>
      <c r="E10" s="14" t="s">
        <v>16</v>
      </c>
      <c r="F10" s="11">
        <v>104.46</v>
      </c>
      <c r="G10" s="11">
        <v>109.25</v>
      </c>
      <c r="H10" s="11">
        <v>213.71</v>
      </c>
      <c r="I10" s="11">
        <v>71.24</v>
      </c>
      <c r="J10" s="11"/>
      <c r="K10" s="11">
        <f t="shared" si="0"/>
        <v>71.24</v>
      </c>
    </row>
    <row r="11" s="3" customFormat="1" ht="14.25" spans="1:11">
      <c r="A11" s="14" t="s">
        <v>24</v>
      </c>
      <c r="B11" s="14" t="s">
        <v>13</v>
      </c>
      <c r="C11" s="14" t="s">
        <v>14</v>
      </c>
      <c r="D11" s="14" t="s">
        <v>15</v>
      </c>
      <c r="E11" s="14" t="s">
        <v>16</v>
      </c>
      <c r="F11" s="11">
        <v>107.04</v>
      </c>
      <c r="G11" s="11">
        <v>106.5</v>
      </c>
      <c r="H11" s="11">
        <v>213.54</v>
      </c>
      <c r="I11" s="11">
        <v>71.18</v>
      </c>
      <c r="J11" s="11"/>
      <c r="K11" s="11">
        <f t="shared" si="0"/>
        <v>71.18</v>
      </c>
    </row>
    <row r="12" s="3" customFormat="1" ht="14.25" spans="1:11">
      <c r="A12" s="14" t="s">
        <v>25</v>
      </c>
      <c r="B12" s="14" t="s">
        <v>13</v>
      </c>
      <c r="C12" s="14" t="s">
        <v>14</v>
      </c>
      <c r="D12" s="14" t="s">
        <v>15</v>
      </c>
      <c r="E12" s="14" t="s">
        <v>16</v>
      </c>
      <c r="F12" s="11">
        <v>104.36</v>
      </c>
      <c r="G12" s="11">
        <v>108.75</v>
      </c>
      <c r="H12" s="11">
        <v>213.11</v>
      </c>
      <c r="I12" s="11">
        <v>71.04</v>
      </c>
      <c r="J12" s="11"/>
      <c r="K12" s="11">
        <f t="shared" si="0"/>
        <v>71.04</v>
      </c>
    </row>
    <row r="13" s="3" customFormat="1" ht="14.25" spans="1:11">
      <c r="A13" s="14" t="s">
        <v>26</v>
      </c>
      <c r="B13" s="14" t="s">
        <v>13</v>
      </c>
      <c r="C13" s="14" t="s">
        <v>14</v>
      </c>
      <c r="D13" s="14" t="s">
        <v>15</v>
      </c>
      <c r="E13" s="14" t="s">
        <v>16</v>
      </c>
      <c r="F13" s="11">
        <v>106.82</v>
      </c>
      <c r="G13" s="11">
        <v>106.25</v>
      </c>
      <c r="H13" s="11">
        <v>213.07</v>
      </c>
      <c r="I13" s="11">
        <v>71.02</v>
      </c>
      <c r="J13" s="11"/>
      <c r="K13" s="11">
        <f t="shared" si="0"/>
        <v>71.02</v>
      </c>
    </row>
    <row r="14" s="3" customFormat="1" ht="14.25" spans="1:11">
      <c r="A14" s="14" t="s">
        <v>27</v>
      </c>
      <c r="B14" s="14" t="s">
        <v>13</v>
      </c>
      <c r="C14" s="14" t="s">
        <v>14</v>
      </c>
      <c r="D14" s="14" t="s">
        <v>15</v>
      </c>
      <c r="E14" s="14" t="s">
        <v>16</v>
      </c>
      <c r="F14" s="11">
        <v>108.94</v>
      </c>
      <c r="G14" s="11">
        <v>103.75</v>
      </c>
      <c r="H14" s="11">
        <v>212.69</v>
      </c>
      <c r="I14" s="11">
        <v>70.9</v>
      </c>
      <c r="J14" s="11"/>
      <c r="K14" s="11">
        <f t="shared" si="0"/>
        <v>70.9</v>
      </c>
    </row>
    <row r="15" s="3" customFormat="1" ht="14.25" spans="1:11">
      <c r="A15" s="14" t="s">
        <v>28</v>
      </c>
      <c r="B15" s="14" t="s">
        <v>13</v>
      </c>
      <c r="C15" s="14" t="s">
        <v>14</v>
      </c>
      <c r="D15" s="14" t="s">
        <v>15</v>
      </c>
      <c r="E15" s="14" t="s">
        <v>16</v>
      </c>
      <c r="F15" s="11">
        <v>109.1</v>
      </c>
      <c r="G15" s="11">
        <v>103.25</v>
      </c>
      <c r="H15" s="11">
        <v>212.35</v>
      </c>
      <c r="I15" s="11">
        <v>70.78</v>
      </c>
      <c r="J15" s="11"/>
      <c r="K15" s="11">
        <f t="shared" si="0"/>
        <v>70.78</v>
      </c>
    </row>
    <row r="16" s="3" customFormat="1" ht="14.25" spans="1:11">
      <c r="A16" s="14" t="s">
        <v>29</v>
      </c>
      <c r="B16" s="14" t="s">
        <v>13</v>
      </c>
      <c r="C16" s="14" t="s">
        <v>14</v>
      </c>
      <c r="D16" s="14" t="s">
        <v>15</v>
      </c>
      <c r="E16" s="14" t="s">
        <v>16</v>
      </c>
      <c r="F16" s="11">
        <v>107.47</v>
      </c>
      <c r="G16" s="11">
        <v>103.25</v>
      </c>
      <c r="H16" s="11">
        <v>210.72</v>
      </c>
      <c r="I16" s="11">
        <v>70.24</v>
      </c>
      <c r="J16" s="11"/>
      <c r="K16" s="11">
        <f t="shared" si="0"/>
        <v>70.24</v>
      </c>
    </row>
    <row r="17" s="3" customFormat="1" ht="14.25" spans="1:11">
      <c r="A17" s="14" t="s">
        <v>30</v>
      </c>
      <c r="B17" s="14" t="s">
        <v>13</v>
      </c>
      <c r="C17" s="14" t="s">
        <v>14</v>
      </c>
      <c r="D17" s="14" t="s">
        <v>15</v>
      </c>
      <c r="E17" s="14" t="s">
        <v>16</v>
      </c>
      <c r="F17" s="11">
        <v>101.23</v>
      </c>
      <c r="G17" s="11">
        <v>108.25</v>
      </c>
      <c r="H17" s="11">
        <v>209.48</v>
      </c>
      <c r="I17" s="11">
        <v>69.83</v>
      </c>
      <c r="J17" s="11"/>
      <c r="K17" s="11">
        <f t="shared" si="0"/>
        <v>69.83</v>
      </c>
    </row>
    <row r="18" s="3" customFormat="1" ht="14.25" spans="1:11">
      <c r="A18" s="14" t="s">
        <v>31</v>
      </c>
      <c r="B18" s="14" t="s">
        <v>13</v>
      </c>
      <c r="C18" s="14" t="s">
        <v>14</v>
      </c>
      <c r="D18" s="14" t="s">
        <v>15</v>
      </c>
      <c r="E18" s="14" t="s">
        <v>16</v>
      </c>
      <c r="F18" s="11">
        <v>102.42</v>
      </c>
      <c r="G18" s="11">
        <v>106.75</v>
      </c>
      <c r="H18" s="11">
        <v>209.17</v>
      </c>
      <c r="I18" s="11">
        <v>69.72</v>
      </c>
      <c r="J18" s="11"/>
      <c r="K18" s="11">
        <f t="shared" si="0"/>
        <v>69.72</v>
      </c>
    </row>
    <row r="19" s="3" customFormat="1" ht="14.25" spans="1:11">
      <c r="A19" s="14" t="s">
        <v>32</v>
      </c>
      <c r="B19" s="14" t="s">
        <v>13</v>
      </c>
      <c r="C19" s="14" t="s">
        <v>14</v>
      </c>
      <c r="D19" s="14" t="s">
        <v>15</v>
      </c>
      <c r="E19" s="14" t="s">
        <v>16</v>
      </c>
      <c r="F19" s="11">
        <v>105.92</v>
      </c>
      <c r="G19" s="11">
        <v>103</v>
      </c>
      <c r="H19" s="11">
        <v>208.92</v>
      </c>
      <c r="I19" s="11">
        <v>69.64</v>
      </c>
      <c r="J19" s="11"/>
      <c r="K19" s="11">
        <f t="shared" si="0"/>
        <v>69.64</v>
      </c>
    </row>
    <row r="20" s="3" customFormat="1" ht="14.25" spans="1:11">
      <c r="A20" s="14" t="s">
        <v>33</v>
      </c>
      <c r="B20" s="14" t="s">
        <v>13</v>
      </c>
      <c r="C20" s="14" t="s">
        <v>14</v>
      </c>
      <c r="D20" s="14" t="s">
        <v>15</v>
      </c>
      <c r="E20" s="14" t="s">
        <v>16</v>
      </c>
      <c r="F20" s="11">
        <v>102.93</v>
      </c>
      <c r="G20" s="11">
        <v>102.5</v>
      </c>
      <c r="H20" s="11">
        <v>205.43</v>
      </c>
      <c r="I20" s="11">
        <v>68.48</v>
      </c>
      <c r="J20" s="11"/>
      <c r="K20" s="11">
        <f t="shared" si="0"/>
        <v>68.48</v>
      </c>
    </row>
    <row r="21" s="3" customFormat="1" ht="14.25" spans="1:11">
      <c r="A21" s="14" t="s">
        <v>34</v>
      </c>
      <c r="B21" s="14" t="s">
        <v>13</v>
      </c>
      <c r="C21" s="14" t="s">
        <v>14</v>
      </c>
      <c r="D21" s="14" t="s">
        <v>15</v>
      </c>
      <c r="E21" s="14" t="s">
        <v>16</v>
      </c>
      <c r="F21" s="11">
        <v>97.56</v>
      </c>
      <c r="G21" s="11">
        <v>106</v>
      </c>
      <c r="H21" s="11">
        <v>203.56</v>
      </c>
      <c r="I21" s="11">
        <v>67.85</v>
      </c>
      <c r="J21" s="11"/>
      <c r="K21" s="11">
        <f t="shared" si="0"/>
        <v>67.85</v>
      </c>
    </row>
    <row r="22" s="3" customFormat="1" ht="14.25" spans="1:11">
      <c r="A22" s="14" t="s">
        <v>35</v>
      </c>
      <c r="B22" s="14" t="s">
        <v>13</v>
      </c>
      <c r="C22" s="14" t="s">
        <v>14</v>
      </c>
      <c r="D22" s="14" t="s">
        <v>15</v>
      </c>
      <c r="E22" s="14" t="s">
        <v>16</v>
      </c>
      <c r="F22" s="11">
        <v>93.15</v>
      </c>
      <c r="G22" s="11">
        <v>109</v>
      </c>
      <c r="H22" s="11">
        <v>202.15</v>
      </c>
      <c r="I22" s="11">
        <v>67.38</v>
      </c>
      <c r="J22" s="11"/>
      <c r="K22" s="11">
        <f t="shared" si="0"/>
        <v>67.38</v>
      </c>
    </row>
    <row r="23" s="3" customFormat="1" ht="14.25" spans="1:11">
      <c r="A23" s="14" t="s">
        <v>36</v>
      </c>
      <c r="B23" s="14" t="s">
        <v>13</v>
      </c>
      <c r="C23" s="14" t="s">
        <v>14</v>
      </c>
      <c r="D23" s="14" t="s">
        <v>15</v>
      </c>
      <c r="E23" s="14" t="s">
        <v>16</v>
      </c>
      <c r="F23" s="11">
        <v>99.15</v>
      </c>
      <c r="G23" s="11">
        <v>103</v>
      </c>
      <c r="H23" s="11">
        <v>202.15</v>
      </c>
      <c r="I23" s="11">
        <v>67.38</v>
      </c>
      <c r="J23" s="11"/>
      <c r="K23" s="11">
        <f t="shared" si="0"/>
        <v>67.38</v>
      </c>
    </row>
    <row r="24" s="3" customFormat="1" ht="14.25" spans="1:11">
      <c r="A24" s="14" t="s">
        <v>37</v>
      </c>
      <c r="B24" s="14" t="s">
        <v>13</v>
      </c>
      <c r="C24" s="14" t="s">
        <v>14</v>
      </c>
      <c r="D24" s="14" t="s">
        <v>15</v>
      </c>
      <c r="E24" s="14" t="s">
        <v>16</v>
      </c>
      <c r="F24" s="11">
        <v>96.73</v>
      </c>
      <c r="G24" s="11">
        <v>103.5</v>
      </c>
      <c r="H24" s="11">
        <v>200.23</v>
      </c>
      <c r="I24" s="11">
        <v>66.74</v>
      </c>
      <c r="J24" s="11"/>
      <c r="K24" s="11">
        <f t="shared" si="0"/>
        <v>66.74</v>
      </c>
    </row>
    <row r="25" s="3" customFormat="1" ht="14.25" spans="1:11">
      <c r="A25" s="14" t="s">
        <v>38</v>
      </c>
      <c r="B25" s="14" t="s">
        <v>13</v>
      </c>
      <c r="C25" s="14" t="s">
        <v>14</v>
      </c>
      <c r="D25" s="14" t="s">
        <v>15</v>
      </c>
      <c r="E25" s="14" t="s">
        <v>16</v>
      </c>
      <c r="F25" s="11">
        <v>98.41</v>
      </c>
      <c r="G25" s="11">
        <v>97.25</v>
      </c>
      <c r="H25" s="11">
        <v>195.66</v>
      </c>
      <c r="I25" s="11">
        <v>65.22</v>
      </c>
      <c r="J25" s="11"/>
      <c r="K25" s="11">
        <f t="shared" si="0"/>
        <v>65.22</v>
      </c>
    </row>
    <row r="26" s="3" customFormat="1" ht="14.25" spans="1:11">
      <c r="A26" s="14" t="s">
        <v>39</v>
      </c>
      <c r="B26" s="14" t="s">
        <v>13</v>
      </c>
      <c r="C26" s="14" t="s">
        <v>14</v>
      </c>
      <c r="D26" s="14" t="s">
        <v>15</v>
      </c>
      <c r="E26" s="14" t="s">
        <v>16</v>
      </c>
      <c r="F26" s="11">
        <v>102.78</v>
      </c>
      <c r="G26" s="11">
        <v>89.5</v>
      </c>
      <c r="H26" s="11">
        <v>192.28</v>
      </c>
      <c r="I26" s="11">
        <v>64.09</v>
      </c>
      <c r="J26" s="11"/>
      <c r="K26" s="11">
        <f t="shared" si="0"/>
        <v>64.09</v>
      </c>
    </row>
    <row r="27" s="3" customFormat="1" ht="14.25" spans="1:11">
      <c r="A27" s="14" t="s">
        <v>40</v>
      </c>
      <c r="B27" s="14" t="s">
        <v>13</v>
      </c>
      <c r="C27" s="14" t="s">
        <v>14</v>
      </c>
      <c r="D27" s="14" t="s">
        <v>15</v>
      </c>
      <c r="E27" s="14" t="s">
        <v>16</v>
      </c>
      <c r="F27" s="11">
        <v>97.38</v>
      </c>
      <c r="G27" s="11">
        <v>61.25</v>
      </c>
      <c r="H27" s="11">
        <v>158.63</v>
      </c>
      <c r="I27" s="11">
        <v>52.88</v>
      </c>
      <c r="J27" s="11"/>
      <c r="K27" s="11">
        <f t="shared" si="0"/>
        <v>52.88</v>
      </c>
    </row>
    <row r="28" s="3" customFormat="1" ht="14.25" spans="1:11">
      <c r="A28" s="14" t="s">
        <v>41</v>
      </c>
      <c r="B28" s="14" t="s">
        <v>13</v>
      </c>
      <c r="C28" s="14" t="s">
        <v>14</v>
      </c>
      <c r="D28" s="14" t="s">
        <v>15</v>
      </c>
      <c r="E28" s="14" t="s">
        <v>16</v>
      </c>
      <c r="F28" s="14" t="s">
        <v>42</v>
      </c>
      <c r="G28" s="14" t="s">
        <v>42</v>
      </c>
      <c r="H28" s="14" t="s">
        <v>42</v>
      </c>
      <c r="I28" s="14" t="s">
        <v>42</v>
      </c>
      <c r="J28" s="11"/>
      <c r="K28" s="14" t="s">
        <v>42</v>
      </c>
    </row>
    <row r="29" s="3" customFormat="1" ht="14.25" spans="1:11">
      <c r="A29" s="14" t="s">
        <v>43</v>
      </c>
      <c r="B29" s="14" t="s">
        <v>13</v>
      </c>
      <c r="C29" s="14" t="s">
        <v>14</v>
      </c>
      <c r="D29" s="14" t="s">
        <v>15</v>
      </c>
      <c r="E29" s="14" t="s">
        <v>16</v>
      </c>
      <c r="F29" s="14" t="s">
        <v>42</v>
      </c>
      <c r="G29" s="14" t="s">
        <v>42</v>
      </c>
      <c r="H29" s="14" t="s">
        <v>42</v>
      </c>
      <c r="I29" s="14" t="s">
        <v>42</v>
      </c>
      <c r="J29" s="11"/>
      <c r="K29" s="14" t="s">
        <v>42</v>
      </c>
    </row>
    <row r="30" s="3" customFormat="1" ht="14.25" spans="1:11">
      <c r="A30" s="14" t="s">
        <v>44</v>
      </c>
      <c r="B30" s="14" t="s">
        <v>13</v>
      </c>
      <c r="C30" s="14" t="s">
        <v>14</v>
      </c>
      <c r="D30" s="14" t="s">
        <v>15</v>
      </c>
      <c r="E30" s="14" t="s">
        <v>16</v>
      </c>
      <c r="F30" s="14" t="s">
        <v>42</v>
      </c>
      <c r="G30" s="14" t="s">
        <v>42</v>
      </c>
      <c r="H30" s="14" t="s">
        <v>42</v>
      </c>
      <c r="I30" s="14" t="s">
        <v>42</v>
      </c>
      <c r="J30" s="11"/>
      <c r="K30" s="14" t="s">
        <v>42</v>
      </c>
    </row>
    <row r="31" s="3" customFormat="1" ht="14.25" spans="1:11">
      <c r="A31" s="14" t="s">
        <v>45</v>
      </c>
      <c r="B31" s="14" t="s">
        <v>13</v>
      </c>
      <c r="C31" s="14" t="s">
        <v>14</v>
      </c>
      <c r="D31" s="14" t="s">
        <v>15</v>
      </c>
      <c r="E31" s="14" t="s">
        <v>16</v>
      </c>
      <c r="F31" s="14" t="s">
        <v>42</v>
      </c>
      <c r="G31" s="14" t="s">
        <v>42</v>
      </c>
      <c r="H31" s="14" t="s">
        <v>42</v>
      </c>
      <c r="I31" s="14" t="s">
        <v>42</v>
      </c>
      <c r="J31" s="11"/>
      <c r="K31" s="14" t="s">
        <v>42</v>
      </c>
    </row>
    <row r="32" s="3" customFormat="1" ht="14.25" spans="1:11">
      <c r="A32" s="14" t="s">
        <v>46</v>
      </c>
      <c r="B32" s="14" t="s">
        <v>13</v>
      </c>
      <c r="C32" s="14" t="s">
        <v>14</v>
      </c>
      <c r="D32" s="14" t="s">
        <v>15</v>
      </c>
      <c r="E32" s="14" t="s">
        <v>16</v>
      </c>
      <c r="F32" s="14" t="s">
        <v>42</v>
      </c>
      <c r="G32" s="14" t="s">
        <v>42</v>
      </c>
      <c r="H32" s="14" t="s">
        <v>42</v>
      </c>
      <c r="I32" s="14" t="s">
        <v>42</v>
      </c>
      <c r="J32" s="11"/>
      <c r="K32" s="14" t="s">
        <v>42</v>
      </c>
    </row>
    <row r="33" s="3" customFormat="1" ht="14.25" spans="1:11">
      <c r="A33" s="14" t="s">
        <v>47</v>
      </c>
      <c r="B33" s="14" t="s">
        <v>13</v>
      </c>
      <c r="C33" s="14" t="s">
        <v>14</v>
      </c>
      <c r="D33" s="14" t="s">
        <v>15</v>
      </c>
      <c r="E33" s="14" t="s">
        <v>16</v>
      </c>
      <c r="F33" s="14" t="s">
        <v>42</v>
      </c>
      <c r="G33" s="14" t="s">
        <v>42</v>
      </c>
      <c r="H33" s="14" t="s">
        <v>42</v>
      </c>
      <c r="I33" s="14" t="s">
        <v>42</v>
      </c>
      <c r="J33" s="11"/>
      <c r="K33" s="14" t="s">
        <v>42</v>
      </c>
    </row>
    <row r="34" s="3" customFormat="1" ht="14.25" spans="1:11">
      <c r="A34" s="14" t="s">
        <v>48</v>
      </c>
      <c r="B34" s="14" t="s">
        <v>13</v>
      </c>
      <c r="C34" s="14" t="s">
        <v>14</v>
      </c>
      <c r="D34" s="14" t="s">
        <v>15</v>
      </c>
      <c r="E34" s="14" t="s">
        <v>16</v>
      </c>
      <c r="F34" s="14" t="s">
        <v>42</v>
      </c>
      <c r="G34" s="14" t="s">
        <v>42</v>
      </c>
      <c r="H34" s="14" t="s">
        <v>42</v>
      </c>
      <c r="I34" s="14" t="s">
        <v>42</v>
      </c>
      <c r="J34" s="11"/>
      <c r="K34" s="14" t="s">
        <v>42</v>
      </c>
    </row>
    <row r="35" s="3" customFormat="1" ht="14.25" spans="1:11">
      <c r="A35" s="14" t="s">
        <v>49</v>
      </c>
      <c r="B35" s="14" t="s">
        <v>13</v>
      </c>
      <c r="C35" s="14" t="s">
        <v>14</v>
      </c>
      <c r="D35" s="14" t="s">
        <v>15</v>
      </c>
      <c r="E35" s="14" t="s">
        <v>16</v>
      </c>
      <c r="F35" s="14" t="s">
        <v>42</v>
      </c>
      <c r="G35" s="14" t="s">
        <v>42</v>
      </c>
      <c r="H35" s="14" t="s">
        <v>42</v>
      </c>
      <c r="I35" s="14" t="s">
        <v>42</v>
      </c>
      <c r="J35" s="11"/>
      <c r="K35" s="14" t="s">
        <v>42</v>
      </c>
    </row>
    <row r="36" s="3" customFormat="1" ht="14.25" spans="1:11">
      <c r="A36" s="14" t="s">
        <v>50</v>
      </c>
      <c r="B36" s="14" t="s">
        <v>13</v>
      </c>
      <c r="C36" s="14" t="s">
        <v>14</v>
      </c>
      <c r="D36" s="14" t="s">
        <v>15</v>
      </c>
      <c r="E36" s="14" t="s">
        <v>16</v>
      </c>
      <c r="F36" s="14" t="s">
        <v>42</v>
      </c>
      <c r="G36" s="14" t="s">
        <v>42</v>
      </c>
      <c r="H36" s="14" t="s">
        <v>42</v>
      </c>
      <c r="I36" s="14" t="s">
        <v>42</v>
      </c>
      <c r="J36" s="11"/>
      <c r="K36" s="14" t="s">
        <v>42</v>
      </c>
    </row>
    <row r="37" s="3" customFormat="1" ht="14.25" spans="1:11">
      <c r="A37" s="14" t="s">
        <v>51</v>
      </c>
      <c r="B37" s="14" t="s">
        <v>13</v>
      </c>
      <c r="C37" s="14" t="s">
        <v>14</v>
      </c>
      <c r="D37" s="14" t="s">
        <v>15</v>
      </c>
      <c r="E37" s="14" t="s">
        <v>16</v>
      </c>
      <c r="F37" s="14" t="s">
        <v>42</v>
      </c>
      <c r="G37" s="14" t="s">
        <v>42</v>
      </c>
      <c r="H37" s="14" t="s">
        <v>42</v>
      </c>
      <c r="I37" s="14" t="s">
        <v>42</v>
      </c>
      <c r="J37" s="11"/>
      <c r="K37" s="14" t="s">
        <v>42</v>
      </c>
    </row>
    <row r="38" s="3" customFormat="1" ht="14.25" spans="1:11">
      <c r="A38" s="14" t="s">
        <v>52</v>
      </c>
      <c r="B38" s="14" t="s">
        <v>13</v>
      </c>
      <c r="C38" s="14" t="s">
        <v>14</v>
      </c>
      <c r="D38" s="14" t="s">
        <v>15</v>
      </c>
      <c r="E38" s="14" t="s">
        <v>16</v>
      </c>
      <c r="F38" s="14" t="s">
        <v>42</v>
      </c>
      <c r="G38" s="14" t="s">
        <v>42</v>
      </c>
      <c r="H38" s="14" t="s">
        <v>42</v>
      </c>
      <c r="I38" s="14" t="s">
        <v>42</v>
      </c>
      <c r="J38" s="11"/>
      <c r="K38" s="14" t="s">
        <v>42</v>
      </c>
    </row>
    <row r="39" s="3" customFormat="1" ht="14.25" spans="1:11">
      <c r="A39" s="14" t="s">
        <v>53</v>
      </c>
      <c r="B39" s="14" t="s">
        <v>13</v>
      </c>
      <c r="C39" s="14" t="s">
        <v>14</v>
      </c>
      <c r="D39" s="14" t="s">
        <v>15</v>
      </c>
      <c r="E39" s="14" t="s">
        <v>16</v>
      </c>
      <c r="F39" s="14" t="s">
        <v>42</v>
      </c>
      <c r="G39" s="14" t="s">
        <v>42</v>
      </c>
      <c r="H39" s="14" t="s">
        <v>42</v>
      </c>
      <c r="I39" s="14" t="s">
        <v>42</v>
      </c>
      <c r="J39" s="11"/>
      <c r="K39" s="14" t="s">
        <v>42</v>
      </c>
    </row>
    <row r="40" s="3" customFormat="1" ht="14.25" spans="1:11">
      <c r="A40" s="14" t="s">
        <v>54</v>
      </c>
      <c r="B40" s="14" t="s">
        <v>13</v>
      </c>
      <c r="C40" s="14" t="s">
        <v>14</v>
      </c>
      <c r="D40" s="14" t="s">
        <v>15</v>
      </c>
      <c r="E40" s="14" t="s">
        <v>16</v>
      </c>
      <c r="F40" s="14" t="s">
        <v>42</v>
      </c>
      <c r="G40" s="14" t="s">
        <v>42</v>
      </c>
      <c r="H40" s="14" t="s">
        <v>42</v>
      </c>
      <c r="I40" s="14" t="s">
        <v>42</v>
      </c>
      <c r="J40" s="11"/>
      <c r="K40" s="14" t="s">
        <v>42</v>
      </c>
    </row>
    <row r="41" s="3" customFormat="1" ht="14.25" spans="1:11">
      <c r="A41" s="14" t="s">
        <v>55</v>
      </c>
      <c r="B41" s="14" t="s">
        <v>13</v>
      </c>
      <c r="C41" s="14" t="s">
        <v>14</v>
      </c>
      <c r="D41" s="14" t="s">
        <v>15</v>
      </c>
      <c r="E41" s="14" t="s">
        <v>16</v>
      </c>
      <c r="F41" s="14" t="s">
        <v>42</v>
      </c>
      <c r="G41" s="14" t="s">
        <v>42</v>
      </c>
      <c r="H41" s="14" t="s">
        <v>42</v>
      </c>
      <c r="I41" s="14" t="s">
        <v>42</v>
      </c>
      <c r="J41" s="11"/>
      <c r="K41" s="14" t="s">
        <v>42</v>
      </c>
    </row>
    <row r="42" s="3" customFormat="1" ht="14.25" spans="1:11">
      <c r="A42" s="14" t="s">
        <v>56</v>
      </c>
      <c r="B42" s="14" t="s">
        <v>13</v>
      </c>
      <c r="C42" s="14" t="s">
        <v>14</v>
      </c>
      <c r="D42" s="14" t="s">
        <v>15</v>
      </c>
      <c r="E42" s="14" t="s">
        <v>16</v>
      </c>
      <c r="F42" s="14" t="s">
        <v>42</v>
      </c>
      <c r="G42" s="14" t="s">
        <v>42</v>
      </c>
      <c r="H42" s="14" t="s">
        <v>42</v>
      </c>
      <c r="I42" s="14" t="s">
        <v>42</v>
      </c>
      <c r="J42" s="11"/>
      <c r="K42" s="14" t="s">
        <v>42</v>
      </c>
    </row>
    <row r="43" s="3" customFormat="1" ht="14.25" spans="1:11">
      <c r="A43" s="14" t="s">
        <v>57</v>
      </c>
      <c r="B43" s="14" t="s">
        <v>13</v>
      </c>
      <c r="C43" s="14" t="s">
        <v>14</v>
      </c>
      <c r="D43" s="14" t="s">
        <v>15</v>
      </c>
      <c r="E43" s="14" t="s">
        <v>16</v>
      </c>
      <c r="F43" s="14" t="s">
        <v>42</v>
      </c>
      <c r="G43" s="14" t="s">
        <v>42</v>
      </c>
      <c r="H43" s="14" t="s">
        <v>42</v>
      </c>
      <c r="I43" s="14" t="s">
        <v>42</v>
      </c>
      <c r="J43" s="11"/>
      <c r="K43" s="14" t="s">
        <v>42</v>
      </c>
    </row>
    <row r="44" s="3" customFormat="1" ht="14.25" spans="1:11">
      <c r="A44" s="14" t="s">
        <v>58</v>
      </c>
      <c r="B44" s="14" t="s">
        <v>13</v>
      </c>
      <c r="C44" s="14" t="s">
        <v>14</v>
      </c>
      <c r="D44" s="14" t="s">
        <v>15</v>
      </c>
      <c r="E44" s="14" t="s">
        <v>16</v>
      </c>
      <c r="F44" s="14" t="s">
        <v>42</v>
      </c>
      <c r="G44" s="14" t="s">
        <v>42</v>
      </c>
      <c r="H44" s="14" t="s">
        <v>42</v>
      </c>
      <c r="I44" s="14" t="s">
        <v>42</v>
      </c>
      <c r="J44" s="11"/>
      <c r="K44" s="14" t="s">
        <v>42</v>
      </c>
    </row>
    <row r="45" s="3" customFormat="1" ht="14.25" spans="1:11">
      <c r="A45" s="14" t="s">
        <v>59</v>
      </c>
      <c r="B45" s="14" t="s">
        <v>13</v>
      </c>
      <c r="C45" s="14" t="s">
        <v>14</v>
      </c>
      <c r="D45" s="14" t="s">
        <v>15</v>
      </c>
      <c r="E45" s="14" t="s">
        <v>16</v>
      </c>
      <c r="F45" s="14" t="s">
        <v>42</v>
      </c>
      <c r="G45" s="14" t="s">
        <v>42</v>
      </c>
      <c r="H45" s="14" t="s">
        <v>42</v>
      </c>
      <c r="I45" s="14" t="s">
        <v>42</v>
      </c>
      <c r="J45" s="11"/>
      <c r="K45" s="14" t="s">
        <v>42</v>
      </c>
    </row>
    <row r="46" s="3" customFormat="1" ht="14.25" spans="1:11">
      <c r="A46" s="14" t="s">
        <v>60</v>
      </c>
      <c r="B46" s="14" t="s">
        <v>13</v>
      </c>
      <c r="C46" s="14" t="s">
        <v>14</v>
      </c>
      <c r="D46" s="14" t="s">
        <v>15</v>
      </c>
      <c r="E46" s="14" t="s">
        <v>16</v>
      </c>
      <c r="F46" s="14" t="s">
        <v>42</v>
      </c>
      <c r="G46" s="14" t="s">
        <v>42</v>
      </c>
      <c r="H46" s="14" t="s">
        <v>42</v>
      </c>
      <c r="I46" s="14" t="s">
        <v>42</v>
      </c>
      <c r="J46" s="11"/>
      <c r="K46" s="14" t="s">
        <v>42</v>
      </c>
    </row>
    <row r="47" s="3" customFormat="1" ht="14.25" spans="1:245">
      <c r="A47" s="14" t="s">
        <v>61</v>
      </c>
      <c r="B47" s="14" t="s">
        <v>13</v>
      </c>
      <c r="C47" s="14" t="s">
        <v>14</v>
      </c>
      <c r="D47" s="14" t="s">
        <v>62</v>
      </c>
      <c r="E47" s="14" t="s">
        <v>63</v>
      </c>
      <c r="F47" s="11">
        <v>118.84</v>
      </c>
      <c r="G47" s="11">
        <v>106.5</v>
      </c>
      <c r="H47" s="11">
        <v>225.34</v>
      </c>
      <c r="I47" s="11">
        <v>75.11</v>
      </c>
      <c r="J47" s="11"/>
      <c r="K47" s="11">
        <f t="shared" si="0"/>
        <v>75.11</v>
      </c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</row>
    <row r="48" s="3" customFormat="1" ht="14.25" spans="1:245">
      <c r="A48" s="14" t="s">
        <v>64</v>
      </c>
      <c r="B48" s="14" t="s">
        <v>13</v>
      </c>
      <c r="C48" s="14" t="s">
        <v>14</v>
      </c>
      <c r="D48" s="14" t="s">
        <v>62</v>
      </c>
      <c r="E48" s="14" t="s">
        <v>63</v>
      </c>
      <c r="F48" s="11">
        <v>120.78</v>
      </c>
      <c r="G48" s="11">
        <v>104</v>
      </c>
      <c r="H48" s="11">
        <v>224.78</v>
      </c>
      <c r="I48" s="11">
        <v>74.93</v>
      </c>
      <c r="J48" s="11"/>
      <c r="K48" s="11">
        <f t="shared" si="0"/>
        <v>74.93</v>
      </c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</row>
    <row r="49" s="3" customFormat="1" ht="14.25" spans="1:245">
      <c r="A49" s="14" t="s">
        <v>65</v>
      </c>
      <c r="B49" s="14" t="s">
        <v>13</v>
      </c>
      <c r="C49" s="14" t="s">
        <v>14</v>
      </c>
      <c r="D49" s="14" t="s">
        <v>62</v>
      </c>
      <c r="E49" s="14" t="s">
        <v>63</v>
      </c>
      <c r="F49" s="11">
        <v>113.87</v>
      </c>
      <c r="G49" s="11">
        <v>106.75</v>
      </c>
      <c r="H49" s="11">
        <v>220.62</v>
      </c>
      <c r="I49" s="11">
        <v>73.54</v>
      </c>
      <c r="J49" s="11"/>
      <c r="K49" s="11">
        <f t="shared" si="0"/>
        <v>73.54</v>
      </c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</row>
    <row r="50" s="3" customFormat="1" ht="14.25" spans="1:245">
      <c r="A50" s="14" t="s">
        <v>66</v>
      </c>
      <c r="B50" s="14" t="s">
        <v>13</v>
      </c>
      <c r="C50" s="14" t="s">
        <v>14</v>
      </c>
      <c r="D50" s="14" t="s">
        <v>62</v>
      </c>
      <c r="E50" s="14" t="s">
        <v>63</v>
      </c>
      <c r="F50" s="11">
        <v>113.11</v>
      </c>
      <c r="G50" s="11">
        <v>105</v>
      </c>
      <c r="H50" s="11">
        <v>218.11</v>
      </c>
      <c r="I50" s="11">
        <v>72.7</v>
      </c>
      <c r="J50" s="11"/>
      <c r="K50" s="11">
        <f t="shared" si="0"/>
        <v>72.7</v>
      </c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</row>
    <row r="51" s="3" customFormat="1" ht="14.25" spans="1:245">
      <c r="A51" s="14" t="s">
        <v>67</v>
      </c>
      <c r="B51" s="14" t="s">
        <v>13</v>
      </c>
      <c r="C51" s="14" t="s">
        <v>14</v>
      </c>
      <c r="D51" s="14" t="s">
        <v>62</v>
      </c>
      <c r="E51" s="14" t="s">
        <v>63</v>
      </c>
      <c r="F51" s="11">
        <v>114.55</v>
      </c>
      <c r="G51" s="11">
        <v>103.5</v>
      </c>
      <c r="H51" s="11">
        <v>218.05</v>
      </c>
      <c r="I51" s="11">
        <v>72.68</v>
      </c>
      <c r="J51" s="11"/>
      <c r="K51" s="11">
        <f t="shared" si="0"/>
        <v>72.68</v>
      </c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</row>
    <row r="52" s="3" customFormat="1" ht="14.25" spans="1:245">
      <c r="A52" s="14" t="s">
        <v>68</v>
      </c>
      <c r="B52" s="14" t="s">
        <v>13</v>
      </c>
      <c r="C52" s="14" t="s">
        <v>14</v>
      </c>
      <c r="D52" s="14" t="s">
        <v>62</v>
      </c>
      <c r="E52" s="14" t="s">
        <v>63</v>
      </c>
      <c r="F52" s="11">
        <v>112.52</v>
      </c>
      <c r="G52" s="11">
        <v>105</v>
      </c>
      <c r="H52" s="11">
        <v>217.52</v>
      </c>
      <c r="I52" s="11">
        <v>72.51</v>
      </c>
      <c r="J52" s="11"/>
      <c r="K52" s="11">
        <f t="shared" si="0"/>
        <v>72.51</v>
      </c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</row>
    <row r="53" s="3" customFormat="1" ht="14.25" spans="1:245">
      <c r="A53" s="14" t="s">
        <v>69</v>
      </c>
      <c r="B53" s="14" t="s">
        <v>13</v>
      </c>
      <c r="C53" s="14" t="s">
        <v>14</v>
      </c>
      <c r="D53" s="14" t="s">
        <v>62</v>
      </c>
      <c r="E53" s="14" t="s">
        <v>63</v>
      </c>
      <c r="F53" s="11">
        <v>108.95</v>
      </c>
      <c r="G53" s="11">
        <v>107.5</v>
      </c>
      <c r="H53" s="11">
        <v>216.45</v>
      </c>
      <c r="I53" s="11">
        <v>72.15</v>
      </c>
      <c r="J53" s="11"/>
      <c r="K53" s="11">
        <f t="shared" si="0"/>
        <v>72.15</v>
      </c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</row>
    <row r="54" s="3" customFormat="1" ht="14.25" spans="1:245">
      <c r="A54" s="14" t="s">
        <v>70</v>
      </c>
      <c r="B54" s="14" t="s">
        <v>13</v>
      </c>
      <c r="C54" s="14" t="s">
        <v>14</v>
      </c>
      <c r="D54" s="14" t="s">
        <v>62</v>
      </c>
      <c r="E54" s="14" t="s">
        <v>63</v>
      </c>
      <c r="F54" s="11">
        <v>104.97</v>
      </c>
      <c r="G54" s="11">
        <v>109.75</v>
      </c>
      <c r="H54" s="11">
        <v>214.72</v>
      </c>
      <c r="I54" s="11">
        <v>71.57</v>
      </c>
      <c r="J54" s="11"/>
      <c r="K54" s="11">
        <f t="shared" si="0"/>
        <v>71.57</v>
      </c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</row>
    <row r="55" s="3" customFormat="1" ht="14.25" spans="1:245">
      <c r="A55" s="14" t="s">
        <v>71</v>
      </c>
      <c r="B55" s="14" t="s">
        <v>13</v>
      </c>
      <c r="C55" s="14" t="s">
        <v>14</v>
      </c>
      <c r="D55" s="14" t="s">
        <v>62</v>
      </c>
      <c r="E55" s="14" t="s">
        <v>63</v>
      </c>
      <c r="F55" s="11">
        <v>112.85</v>
      </c>
      <c r="G55" s="11">
        <v>101.25</v>
      </c>
      <c r="H55" s="11">
        <v>214.1</v>
      </c>
      <c r="I55" s="11">
        <v>71.37</v>
      </c>
      <c r="J55" s="11"/>
      <c r="K55" s="11">
        <f t="shared" si="0"/>
        <v>71.37</v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</row>
    <row r="56" s="3" customFormat="1" ht="14.25" spans="1:11">
      <c r="A56" s="14" t="s">
        <v>72</v>
      </c>
      <c r="B56" s="14" t="s">
        <v>13</v>
      </c>
      <c r="C56" s="14" t="s">
        <v>14</v>
      </c>
      <c r="D56" s="14" t="s">
        <v>62</v>
      </c>
      <c r="E56" s="14" t="s">
        <v>63</v>
      </c>
      <c r="F56" s="11">
        <v>112.49</v>
      </c>
      <c r="G56" s="11">
        <v>101</v>
      </c>
      <c r="H56" s="11">
        <v>213.49</v>
      </c>
      <c r="I56" s="11">
        <v>71.16</v>
      </c>
      <c r="J56" s="11"/>
      <c r="K56" s="11">
        <f t="shared" si="0"/>
        <v>71.16</v>
      </c>
    </row>
    <row r="57" s="3" customFormat="1" ht="14.25" spans="1:11">
      <c r="A57" s="14" t="s">
        <v>73</v>
      </c>
      <c r="B57" s="14" t="s">
        <v>13</v>
      </c>
      <c r="C57" s="14" t="s">
        <v>14</v>
      </c>
      <c r="D57" s="14" t="s">
        <v>62</v>
      </c>
      <c r="E57" s="14" t="s">
        <v>63</v>
      </c>
      <c r="F57" s="11">
        <v>104.49</v>
      </c>
      <c r="G57" s="11">
        <v>108.25</v>
      </c>
      <c r="H57" s="11">
        <v>212.74</v>
      </c>
      <c r="I57" s="11">
        <v>70.91</v>
      </c>
      <c r="J57" s="11"/>
      <c r="K57" s="11">
        <f t="shared" si="0"/>
        <v>70.91</v>
      </c>
    </row>
    <row r="58" s="3" customFormat="1" ht="14.25" spans="1:11">
      <c r="A58" s="14" t="s">
        <v>74</v>
      </c>
      <c r="B58" s="14" t="s">
        <v>13</v>
      </c>
      <c r="C58" s="14" t="s">
        <v>14</v>
      </c>
      <c r="D58" s="14" t="s">
        <v>62</v>
      </c>
      <c r="E58" s="14" t="s">
        <v>63</v>
      </c>
      <c r="F58" s="11">
        <v>105.76</v>
      </c>
      <c r="G58" s="11">
        <v>106.5</v>
      </c>
      <c r="H58" s="11">
        <v>212.26</v>
      </c>
      <c r="I58" s="11">
        <v>70.75</v>
      </c>
      <c r="J58" s="11"/>
      <c r="K58" s="11">
        <f t="shared" si="0"/>
        <v>70.75</v>
      </c>
    </row>
    <row r="59" s="3" customFormat="1" ht="14.25" spans="1:11">
      <c r="A59" s="14" t="s">
        <v>75</v>
      </c>
      <c r="B59" s="14" t="s">
        <v>13</v>
      </c>
      <c r="C59" s="14" t="s">
        <v>14</v>
      </c>
      <c r="D59" s="14" t="s">
        <v>62</v>
      </c>
      <c r="E59" s="14" t="s">
        <v>63</v>
      </c>
      <c r="F59" s="11">
        <v>103.95</v>
      </c>
      <c r="G59" s="11">
        <v>101.25</v>
      </c>
      <c r="H59" s="11">
        <v>205.2</v>
      </c>
      <c r="I59" s="11">
        <v>68.4</v>
      </c>
      <c r="J59" s="11"/>
      <c r="K59" s="11">
        <f t="shared" si="0"/>
        <v>68.4</v>
      </c>
    </row>
    <row r="60" s="3" customFormat="1" ht="14.25" spans="1:11">
      <c r="A60" s="14" t="s">
        <v>76</v>
      </c>
      <c r="B60" s="14" t="s">
        <v>13</v>
      </c>
      <c r="C60" s="14" t="s">
        <v>14</v>
      </c>
      <c r="D60" s="14" t="s">
        <v>62</v>
      </c>
      <c r="E60" s="14" t="s">
        <v>63</v>
      </c>
      <c r="F60" s="11">
        <v>109.86</v>
      </c>
      <c r="G60" s="11">
        <v>95</v>
      </c>
      <c r="H60" s="11">
        <v>204.86</v>
      </c>
      <c r="I60" s="11">
        <v>68.29</v>
      </c>
      <c r="J60" s="11"/>
      <c r="K60" s="11">
        <f t="shared" si="0"/>
        <v>68.29</v>
      </c>
    </row>
    <row r="61" s="3" customFormat="1" ht="14.25" spans="1:11">
      <c r="A61" s="14" t="s">
        <v>77</v>
      </c>
      <c r="B61" s="14" t="s">
        <v>13</v>
      </c>
      <c r="C61" s="14" t="s">
        <v>14</v>
      </c>
      <c r="D61" s="14" t="s">
        <v>62</v>
      </c>
      <c r="E61" s="14" t="s">
        <v>63</v>
      </c>
      <c r="F61" s="11">
        <v>94.35</v>
      </c>
      <c r="G61" s="11">
        <v>106.25</v>
      </c>
      <c r="H61" s="11">
        <v>200.6</v>
      </c>
      <c r="I61" s="11">
        <v>66.87</v>
      </c>
      <c r="J61" s="11"/>
      <c r="K61" s="11">
        <f t="shared" si="0"/>
        <v>66.87</v>
      </c>
    </row>
    <row r="62" s="3" customFormat="1" ht="14.25" spans="1:11">
      <c r="A62" s="14" t="s">
        <v>78</v>
      </c>
      <c r="B62" s="14" t="s">
        <v>13</v>
      </c>
      <c r="C62" s="14" t="s">
        <v>14</v>
      </c>
      <c r="D62" s="14" t="s">
        <v>62</v>
      </c>
      <c r="E62" s="14" t="s">
        <v>63</v>
      </c>
      <c r="F62" s="11">
        <v>97.21</v>
      </c>
      <c r="G62" s="11">
        <v>98.75</v>
      </c>
      <c r="H62" s="11">
        <v>195.96</v>
      </c>
      <c r="I62" s="11">
        <v>65.32</v>
      </c>
      <c r="J62" s="11"/>
      <c r="K62" s="11">
        <f t="shared" si="0"/>
        <v>65.32</v>
      </c>
    </row>
    <row r="63" s="3" customFormat="1" ht="14.25" spans="1:11">
      <c r="A63" s="14" t="s">
        <v>79</v>
      </c>
      <c r="B63" s="14" t="s">
        <v>13</v>
      </c>
      <c r="C63" s="14" t="s">
        <v>14</v>
      </c>
      <c r="D63" s="14" t="s">
        <v>62</v>
      </c>
      <c r="E63" s="14" t="s">
        <v>63</v>
      </c>
      <c r="F63" s="11">
        <v>98.77</v>
      </c>
      <c r="G63" s="11">
        <v>96.25</v>
      </c>
      <c r="H63" s="11">
        <v>195.02</v>
      </c>
      <c r="I63" s="11">
        <v>65.01</v>
      </c>
      <c r="J63" s="11"/>
      <c r="K63" s="11">
        <f t="shared" si="0"/>
        <v>65.01</v>
      </c>
    </row>
    <row r="64" s="3" customFormat="1" ht="14.25" spans="1:11">
      <c r="A64" s="14" t="s">
        <v>80</v>
      </c>
      <c r="B64" s="14" t="s">
        <v>13</v>
      </c>
      <c r="C64" s="14" t="s">
        <v>14</v>
      </c>
      <c r="D64" s="14" t="s">
        <v>62</v>
      </c>
      <c r="E64" s="14" t="s">
        <v>63</v>
      </c>
      <c r="F64" s="11">
        <v>97.21</v>
      </c>
      <c r="G64" s="11">
        <v>95.75</v>
      </c>
      <c r="H64" s="11">
        <v>192.96</v>
      </c>
      <c r="I64" s="11">
        <v>64.32</v>
      </c>
      <c r="J64" s="11"/>
      <c r="K64" s="11">
        <f t="shared" si="0"/>
        <v>64.32</v>
      </c>
    </row>
    <row r="65" s="3" customFormat="1" ht="14.25" spans="1:11">
      <c r="A65" s="14" t="s">
        <v>81</v>
      </c>
      <c r="B65" s="14" t="s">
        <v>13</v>
      </c>
      <c r="C65" s="14" t="s">
        <v>14</v>
      </c>
      <c r="D65" s="14" t="s">
        <v>62</v>
      </c>
      <c r="E65" s="14" t="s">
        <v>63</v>
      </c>
      <c r="F65" s="11">
        <v>102.43</v>
      </c>
      <c r="G65" s="11">
        <v>90.25</v>
      </c>
      <c r="H65" s="11">
        <v>192.68</v>
      </c>
      <c r="I65" s="11">
        <v>64.23</v>
      </c>
      <c r="J65" s="11"/>
      <c r="K65" s="11">
        <f t="shared" si="0"/>
        <v>64.23</v>
      </c>
    </row>
    <row r="66" s="3" customFormat="1" ht="14.25" spans="1:11">
      <c r="A66" s="14" t="s">
        <v>82</v>
      </c>
      <c r="B66" s="14" t="s">
        <v>13</v>
      </c>
      <c r="C66" s="14" t="s">
        <v>14</v>
      </c>
      <c r="D66" s="14" t="s">
        <v>62</v>
      </c>
      <c r="E66" s="14" t="s">
        <v>63</v>
      </c>
      <c r="F66" s="11">
        <v>87.61</v>
      </c>
      <c r="G66" s="11">
        <v>98.75</v>
      </c>
      <c r="H66" s="11">
        <v>186.36</v>
      </c>
      <c r="I66" s="11">
        <v>62.12</v>
      </c>
      <c r="J66" s="11"/>
      <c r="K66" s="11">
        <f t="shared" si="0"/>
        <v>62.12</v>
      </c>
    </row>
    <row r="67" s="3" customFormat="1" ht="14.25" spans="1:11">
      <c r="A67" s="14" t="s">
        <v>83</v>
      </c>
      <c r="B67" s="14" t="s">
        <v>13</v>
      </c>
      <c r="C67" s="14" t="s">
        <v>14</v>
      </c>
      <c r="D67" s="14" t="s">
        <v>62</v>
      </c>
      <c r="E67" s="14" t="s">
        <v>63</v>
      </c>
      <c r="F67" s="11">
        <v>78.2</v>
      </c>
      <c r="G67" s="11">
        <v>106.25</v>
      </c>
      <c r="H67" s="11">
        <v>184.45</v>
      </c>
      <c r="I67" s="11">
        <v>61.48</v>
      </c>
      <c r="J67" s="11"/>
      <c r="K67" s="11">
        <f t="shared" ref="K67:K130" si="1">I67+J67</f>
        <v>61.48</v>
      </c>
    </row>
    <row r="68" s="3" customFormat="1" ht="14.25" spans="1:11">
      <c r="A68" s="14" t="s">
        <v>84</v>
      </c>
      <c r="B68" s="14" t="s">
        <v>13</v>
      </c>
      <c r="C68" s="14" t="s">
        <v>14</v>
      </c>
      <c r="D68" s="14" t="s">
        <v>62</v>
      </c>
      <c r="E68" s="14" t="s">
        <v>63</v>
      </c>
      <c r="F68" s="11">
        <v>89.52</v>
      </c>
      <c r="G68" s="11">
        <v>92</v>
      </c>
      <c r="H68" s="11">
        <v>181.52</v>
      </c>
      <c r="I68" s="11">
        <v>60.51</v>
      </c>
      <c r="J68" s="11"/>
      <c r="K68" s="11">
        <f t="shared" si="1"/>
        <v>60.51</v>
      </c>
    </row>
    <row r="69" s="3" customFormat="1" ht="14.25" spans="1:11">
      <c r="A69" s="14" t="s">
        <v>85</v>
      </c>
      <c r="B69" s="14" t="s">
        <v>13</v>
      </c>
      <c r="C69" s="14" t="s">
        <v>14</v>
      </c>
      <c r="D69" s="14" t="s">
        <v>62</v>
      </c>
      <c r="E69" s="14" t="s">
        <v>63</v>
      </c>
      <c r="F69" s="11">
        <v>79.45</v>
      </c>
      <c r="G69" s="11">
        <v>99</v>
      </c>
      <c r="H69" s="11">
        <v>178.45</v>
      </c>
      <c r="I69" s="11">
        <v>59.48</v>
      </c>
      <c r="J69" s="11"/>
      <c r="K69" s="11">
        <f t="shared" si="1"/>
        <v>59.48</v>
      </c>
    </row>
    <row r="70" s="3" customFormat="1" ht="14.25" spans="1:11">
      <c r="A70" s="14" t="s">
        <v>86</v>
      </c>
      <c r="B70" s="14" t="s">
        <v>13</v>
      </c>
      <c r="C70" s="14" t="s">
        <v>14</v>
      </c>
      <c r="D70" s="14" t="s">
        <v>62</v>
      </c>
      <c r="E70" s="14" t="s">
        <v>63</v>
      </c>
      <c r="F70" s="14" t="s">
        <v>42</v>
      </c>
      <c r="G70" s="14" t="s">
        <v>42</v>
      </c>
      <c r="H70" s="14" t="s">
        <v>42</v>
      </c>
      <c r="I70" s="14" t="s">
        <v>42</v>
      </c>
      <c r="J70" s="11"/>
      <c r="K70" s="14" t="s">
        <v>42</v>
      </c>
    </row>
    <row r="71" s="3" customFormat="1" ht="14.25" spans="1:11">
      <c r="A71" s="14" t="s">
        <v>87</v>
      </c>
      <c r="B71" s="14" t="s">
        <v>13</v>
      </c>
      <c r="C71" s="14" t="s">
        <v>14</v>
      </c>
      <c r="D71" s="14" t="s">
        <v>62</v>
      </c>
      <c r="E71" s="14" t="s">
        <v>63</v>
      </c>
      <c r="F71" s="14" t="s">
        <v>42</v>
      </c>
      <c r="G71" s="14" t="s">
        <v>42</v>
      </c>
      <c r="H71" s="14" t="s">
        <v>42</v>
      </c>
      <c r="I71" s="14" t="s">
        <v>42</v>
      </c>
      <c r="J71" s="11"/>
      <c r="K71" s="14" t="s">
        <v>42</v>
      </c>
    </row>
    <row r="72" s="3" customFormat="1" ht="14.25" spans="1:11">
      <c r="A72" s="14" t="s">
        <v>88</v>
      </c>
      <c r="B72" s="14" t="s">
        <v>13</v>
      </c>
      <c r="C72" s="14" t="s">
        <v>14</v>
      </c>
      <c r="D72" s="14" t="s">
        <v>62</v>
      </c>
      <c r="E72" s="14" t="s">
        <v>63</v>
      </c>
      <c r="F72" s="14" t="s">
        <v>42</v>
      </c>
      <c r="G72" s="14" t="s">
        <v>42</v>
      </c>
      <c r="H72" s="14" t="s">
        <v>42</v>
      </c>
      <c r="I72" s="14" t="s">
        <v>42</v>
      </c>
      <c r="J72" s="11"/>
      <c r="K72" s="14" t="s">
        <v>42</v>
      </c>
    </row>
    <row r="73" s="3" customFormat="1" ht="14.25" spans="1:11">
      <c r="A73" s="14" t="s">
        <v>89</v>
      </c>
      <c r="B73" s="14" t="s">
        <v>13</v>
      </c>
      <c r="C73" s="14" t="s">
        <v>14</v>
      </c>
      <c r="D73" s="14" t="s">
        <v>62</v>
      </c>
      <c r="E73" s="14" t="s">
        <v>63</v>
      </c>
      <c r="F73" s="14" t="s">
        <v>42</v>
      </c>
      <c r="G73" s="14" t="s">
        <v>42</v>
      </c>
      <c r="H73" s="14" t="s">
        <v>42</v>
      </c>
      <c r="I73" s="14" t="s">
        <v>42</v>
      </c>
      <c r="J73" s="11"/>
      <c r="K73" s="14" t="s">
        <v>42</v>
      </c>
    </row>
    <row r="74" s="3" customFormat="1" ht="14.25" spans="1:11">
      <c r="A74" s="14" t="s">
        <v>90</v>
      </c>
      <c r="B74" s="14" t="s">
        <v>13</v>
      </c>
      <c r="C74" s="14" t="s">
        <v>14</v>
      </c>
      <c r="D74" s="14" t="s">
        <v>62</v>
      </c>
      <c r="E74" s="14" t="s">
        <v>63</v>
      </c>
      <c r="F74" s="14" t="s">
        <v>42</v>
      </c>
      <c r="G74" s="14" t="s">
        <v>42</v>
      </c>
      <c r="H74" s="14" t="s">
        <v>42</v>
      </c>
      <c r="I74" s="14" t="s">
        <v>42</v>
      </c>
      <c r="J74" s="11"/>
      <c r="K74" s="14" t="s">
        <v>42</v>
      </c>
    </row>
    <row r="75" s="3" customFormat="1" ht="14.25" spans="1:11">
      <c r="A75" s="14" t="s">
        <v>91</v>
      </c>
      <c r="B75" s="14" t="s">
        <v>13</v>
      </c>
      <c r="C75" s="14" t="s">
        <v>14</v>
      </c>
      <c r="D75" s="14" t="s">
        <v>62</v>
      </c>
      <c r="E75" s="14" t="s">
        <v>63</v>
      </c>
      <c r="F75" s="14" t="s">
        <v>42</v>
      </c>
      <c r="G75" s="14" t="s">
        <v>42</v>
      </c>
      <c r="H75" s="14" t="s">
        <v>42</v>
      </c>
      <c r="I75" s="14" t="s">
        <v>42</v>
      </c>
      <c r="J75" s="11"/>
      <c r="K75" s="14" t="s">
        <v>42</v>
      </c>
    </row>
    <row r="76" s="3" customFormat="1" ht="14.25" spans="1:11">
      <c r="A76" s="14" t="s">
        <v>92</v>
      </c>
      <c r="B76" s="14" t="s">
        <v>13</v>
      </c>
      <c r="C76" s="14" t="s">
        <v>14</v>
      </c>
      <c r="D76" s="14" t="s">
        <v>62</v>
      </c>
      <c r="E76" s="14" t="s">
        <v>63</v>
      </c>
      <c r="F76" s="14" t="s">
        <v>42</v>
      </c>
      <c r="G76" s="14" t="s">
        <v>42</v>
      </c>
      <c r="H76" s="14" t="s">
        <v>42</v>
      </c>
      <c r="I76" s="14" t="s">
        <v>42</v>
      </c>
      <c r="J76" s="11"/>
      <c r="K76" s="14" t="s">
        <v>42</v>
      </c>
    </row>
    <row r="77" s="3" customFormat="1" ht="14.25" spans="1:11">
      <c r="A77" s="14" t="s">
        <v>93</v>
      </c>
      <c r="B77" s="14" t="s">
        <v>13</v>
      </c>
      <c r="C77" s="14" t="s">
        <v>14</v>
      </c>
      <c r="D77" s="14" t="s">
        <v>62</v>
      </c>
      <c r="E77" s="14" t="s">
        <v>63</v>
      </c>
      <c r="F77" s="14" t="s">
        <v>42</v>
      </c>
      <c r="G77" s="14" t="s">
        <v>42</v>
      </c>
      <c r="H77" s="14" t="s">
        <v>42</v>
      </c>
      <c r="I77" s="14" t="s">
        <v>42</v>
      </c>
      <c r="J77" s="11"/>
      <c r="K77" s="14" t="s">
        <v>42</v>
      </c>
    </row>
    <row r="78" s="3" customFormat="1" ht="14.25" spans="1:11">
      <c r="A78" s="14" t="s">
        <v>94</v>
      </c>
      <c r="B78" s="14" t="s">
        <v>13</v>
      </c>
      <c r="C78" s="14" t="s">
        <v>14</v>
      </c>
      <c r="D78" s="14" t="s">
        <v>62</v>
      </c>
      <c r="E78" s="14" t="s">
        <v>63</v>
      </c>
      <c r="F78" s="14" t="s">
        <v>42</v>
      </c>
      <c r="G78" s="14" t="s">
        <v>42</v>
      </c>
      <c r="H78" s="14" t="s">
        <v>42</v>
      </c>
      <c r="I78" s="14" t="s">
        <v>42</v>
      </c>
      <c r="J78" s="11"/>
      <c r="K78" s="14" t="s">
        <v>42</v>
      </c>
    </row>
    <row r="79" s="3" customFormat="1" ht="14.25" spans="1:11">
      <c r="A79" s="14" t="s">
        <v>95</v>
      </c>
      <c r="B79" s="14" t="s">
        <v>13</v>
      </c>
      <c r="C79" s="14" t="s">
        <v>14</v>
      </c>
      <c r="D79" s="14" t="s">
        <v>62</v>
      </c>
      <c r="E79" s="14" t="s">
        <v>63</v>
      </c>
      <c r="F79" s="14" t="s">
        <v>42</v>
      </c>
      <c r="G79" s="14" t="s">
        <v>42</v>
      </c>
      <c r="H79" s="14" t="s">
        <v>42</v>
      </c>
      <c r="I79" s="14" t="s">
        <v>42</v>
      </c>
      <c r="J79" s="11"/>
      <c r="K79" s="14" t="s">
        <v>42</v>
      </c>
    </row>
    <row r="80" s="3" customFormat="1" ht="14.25" spans="1:11">
      <c r="A80" s="14" t="s">
        <v>96</v>
      </c>
      <c r="B80" s="14" t="s">
        <v>13</v>
      </c>
      <c r="C80" s="14" t="s">
        <v>14</v>
      </c>
      <c r="D80" s="14" t="s">
        <v>62</v>
      </c>
      <c r="E80" s="14" t="s">
        <v>63</v>
      </c>
      <c r="F80" s="14" t="s">
        <v>42</v>
      </c>
      <c r="G80" s="14" t="s">
        <v>42</v>
      </c>
      <c r="H80" s="14" t="s">
        <v>42</v>
      </c>
      <c r="I80" s="14" t="s">
        <v>42</v>
      </c>
      <c r="J80" s="11"/>
      <c r="K80" s="14" t="s">
        <v>42</v>
      </c>
    </row>
    <row r="81" s="3" customFormat="1" ht="14.25" spans="1:11">
      <c r="A81" s="14" t="s">
        <v>97</v>
      </c>
      <c r="B81" s="14" t="s">
        <v>13</v>
      </c>
      <c r="C81" s="14" t="s">
        <v>14</v>
      </c>
      <c r="D81" s="14" t="s">
        <v>62</v>
      </c>
      <c r="E81" s="14" t="s">
        <v>63</v>
      </c>
      <c r="F81" s="14" t="s">
        <v>42</v>
      </c>
      <c r="G81" s="14" t="s">
        <v>42</v>
      </c>
      <c r="H81" s="14" t="s">
        <v>42</v>
      </c>
      <c r="I81" s="14" t="s">
        <v>42</v>
      </c>
      <c r="J81" s="11"/>
      <c r="K81" s="14" t="s">
        <v>42</v>
      </c>
    </row>
    <row r="82" s="3" customFormat="1" ht="14.25" spans="1:11">
      <c r="A82" s="14" t="s">
        <v>98</v>
      </c>
      <c r="B82" s="14" t="s">
        <v>13</v>
      </c>
      <c r="C82" s="14" t="s">
        <v>14</v>
      </c>
      <c r="D82" s="14" t="s">
        <v>62</v>
      </c>
      <c r="E82" s="14" t="s">
        <v>63</v>
      </c>
      <c r="F82" s="14" t="s">
        <v>42</v>
      </c>
      <c r="G82" s="14" t="s">
        <v>42</v>
      </c>
      <c r="H82" s="14" t="s">
        <v>42</v>
      </c>
      <c r="I82" s="14" t="s">
        <v>42</v>
      </c>
      <c r="J82" s="11"/>
      <c r="K82" s="14" t="s">
        <v>42</v>
      </c>
    </row>
    <row r="83" s="3" customFormat="1" ht="14.25" spans="1:11">
      <c r="A83" s="14" t="s">
        <v>99</v>
      </c>
      <c r="B83" s="14" t="s">
        <v>13</v>
      </c>
      <c r="C83" s="14" t="s">
        <v>14</v>
      </c>
      <c r="D83" s="14" t="s">
        <v>62</v>
      </c>
      <c r="E83" s="14" t="s">
        <v>63</v>
      </c>
      <c r="F83" s="14" t="s">
        <v>42</v>
      </c>
      <c r="G83" s="14" t="s">
        <v>42</v>
      </c>
      <c r="H83" s="14" t="s">
        <v>42</v>
      </c>
      <c r="I83" s="14" t="s">
        <v>42</v>
      </c>
      <c r="J83" s="11"/>
      <c r="K83" s="14" t="s">
        <v>42</v>
      </c>
    </row>
    <row r="84" s="3" customFormat="1" ht="14.25" spans="1:11">
      <c r="A84" s="14" t="s">
        <v>100</v>
      </c>
      <c r="B84" s="14" t="s">
        <v>13</v>
      </c>
      <c r="C84" s="14" t="s">
        <v>14</v>
      </c>
      <c r="D84" s="14" t="s">
        <v>62</v>
      </c>
      <c r="E84" s="14" t="s">
        <v>63</v>
      </c>
      <c r="F84" s="14" t="s">
        <v>42</v>
      </c>
      <c r="G84" s="14" t="s">
        <v>42</v>
      </c>
      <c r="H84" s="14" t="s">
        <v>42</v>
      </c>
      <c r="I84" s="14" t="s">
        <v>42</v>
      </c>
      <c r="J84" s="11"/>
      <c r="K84" s="14" t="s">
        <v>42</v>
      </c>
    </row>
    <row r="85" s="3" customFormat="1" ht="14.25" spans="1:11">
      <c r="A85" s="14" t="s">
        <v>101</v>
      </c>
      <c r="B85" s="14" t="s">
        <v>13</v>
      </c>
      <c r="C85" s="14" t="s">
        <v>14</v>
      </c>
      <c r="D85" s="14" t="s">
        <v>62</v>
      </c>
      <c r="E85" s="14" t="s">
        <v>63</v>
      </c>
      <c r="F85" s="14" t="s">
        <v>42</v>
      </c>
      <c r="G85" s="14" t="s">
        <v>42</v>
      </c>
      <c r="H85" s="14" t="s">
        <v>42</v>
      </c>
      <c r="I85" s="14" t="s">
        <v>42</v>
      </c>
      <c r="J85" s="11"/>
      <c r="K85" s="14" t="s">
        <v>42</v>
      </c>
    </row>
    <row r="86" s="3" customFormat="1" ht="14.25" spans="1:11">
      <c r="A86" s="14" t="s">
        <v>102</v>
      </c>
      <c r="B86" s="14" t="s">
        <v>13</v>
      </c>
      <c r="C86" s="14" t="s">
        <v>14</v>
      </c>
      <c r="D86" s="14" t="s">
        <v>62</v>
      </c>
      <c r="E86" s="14" t="s">
        <v>63</v>
      </c>
      <c r="F86" s="14" t="s">
        <v>42</v>
      </c>
      <c r="G86" s="14" t="s">
        <v>42</v>
      </c>
      <c r="H86" s="14" t="s">
        <v>42</v>
      </c>
      <c r="I86" s="14" t="s">
        <v>42</v>
      </c>
      <c r="J86" s="11"/>
      <c r="K86" s="14" t="s">
        <v>42</v>
      </c>
    </row>
    <row r="87" s="3" customFormat="1" ht="14.25" spans="1:11">
      <c r="A87" s="14" t="s">
        <v>103</v>
      </c>
      <c r="B87" s="14" t="s">
        <v>13</v>
      </c>
      <c r="C87" s="14" t="s">
        <v>14</v>
      </c>
      <c r="D87" s="14" t="s">
        <v>62</v>
      </c>
      <c r="E87" s="14" t="s">
        <v>63</v>
      </c>
      <c r="F87" s="14" t="s">
        <v>42</v>
      </c>
      <c r="G87" s="14" t="s">
        <v>42</v>
      </c>
      <c r="H87" s="14" t="s">
        <v>42</v>
      </c>
      <c r="I87" s="14" t="s">
        <v>42</v>
      </c>
      <c r="J87" s="11"/>
      <c r="K87" s="14" t="s">
        <v>42</v>
      </c>
    </row>
    <row r="88" s="3" customFormat="1" ht="14.25" spans="1:245">
      <c r="A88" s="14" t="s">
        <v>104</v>
      </c>
      <c r="B88" s="14" t="s">
        <v>13</v>
      </c>
      <c r="C88" s="14" t="s">
        <v>14</v>
      </c>
      <c r="D88" s="14" t="s">
        <v>105</v>
      </c>
      <c r="E88" s="14" t="s">
        <v>106</v>
      </c>
      <c r="F88" s="11">
        <v>117.49</v>
      </c>
      <c r="G88" s="11">
        <v>101.5</v>
      </c>
      <c r="H88" s="11">
        <v>218.99</v>
      </c>
      <c r="I88" s="11">
        <v>73</v>
      </c>
      <c r="J88" s="11"/>
      <c r="K88" s="11">
        <f t="shared" si="1"/>
        <v>73</v>
      </c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</row>
    <row r="89" s="3" customFormat="1" ht="14.25" spans="1:245">
      <c r="A89" s="14" t="s">
        <v>107</v>
      </c>
      <c r="B89" s="14" t="s">
        <v>13</v>
      </c>
      <c r="C89" s="14" t="s">
        <v>14</v>
      </c>
      <c r="D89" s="14" t="s">
        <v>105</v>
      </c>
      <c r="E89" s="14" t="s">
        <v>106</v>
      </c>
      <c r="F89" s="11">
        <v>109.81</v>
      </c>
      <c r="G89" s="11">
        <v>104.75</v>
      </c>
      <c r="H89" s="11">
        <v>214.56</v>
      </c>
      <c r="I89" s="11">
        <v>71.52</v>
      </c>
      <c r="J89" s="11"/>
      <c r="K89" s="11">
        <f t="shared" si="1"/>
        <v>71.52</v>
      </c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</row>
    <row r="90" s="3" customFormat="1" ht="14.25" spans="1:245">
      <c r="A90" s="14" t="s">
        <v>108</v>
      </c>
      <c r="B90" s="14" t="s">
        <v>13</v>
      </c>
      <c r="C90" s="14" t="s">
        <v>14</v>
      </c>
      <c r="D90" s="14" t="s">
        <v>105</v>
      </c>
      <c r="E90" s="14" t="s">
        <v>106</v>
      </c>
      <c r="F90" s="11">
        <v>107.18</v>
      </c>
      <c r="G90" s="11">
        <v>105.25</v>
      </c>
      <c r="H90" s="11">
        <v>212.43</v>
      </c>
      <c r="I90" s="11">
        <v>70.81</v>
      </c>
      <c r="J90" s="11"/>
      <c r="K90" s="11">
        <f t="shared" si="1"/>
        <v>70.81</v>
      </c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</row>
    <row r="91" s="3" customFormat="1" ht="14.25" spans="1:11">
      <c r="A91" s="14" t="s">
        <v>109</v>
      </c>
      <c r="B91" s="14" t="s">
        <v>13</v>
      </c>
      <c r="C91" s="14" t="s">
        <v>14</v>
      </c>
      <c r="D91" s="14" t="s">
        <v>105</v>
      </c>
      <c r="E91" s="14" t="s">
        <v>106</v>
      </c>
      <c r="F91" s="11">
        <v>105.85</v>
      </c>
      <c r="G91" s="11">
        <v>106</v>
      </c>
      <c r="H91" s="11">
        <v>211.85</v>
      </c>
      <c r="I91" s="11">
        <v>70.62</v>
      </c>
      <c r="J91" s="11"/>
      <c r="K91" s="11">
        <f t="shared" si="1"/>
        <v>70.62</v>
      </c>
    </row>
    <row r="92" s="3" customFormat="1" ht="14.25" spans="1:11">
      <c r="A92" s="14" t="s">
        <v>110</v>
      </c>
      <c r="B92" s="14" t="s">
        <v>13</v>
      </c>
      <c r="C92" s="14" t="s">
        <v>14</v>
      </c>
      <c r="D92" s="14" t="s">
        <v>105</v>
      </c>
      <c r="E92" s="14" t="s">
        <v>106</v>
      </c>
      <c r="F92" s="11">
        <v>103.41</v>
      </c>
      <c r="G92" s="11">
        <v>103.25</v>
      </c>
      <c r="H92" s="11">
        <v>206.66</v>
      </c>
      <c r="I92" s="11">
        <v>68.89</v>
      </c>
      <c r="J92" s="11"/>
      <c r="K92" s="11">
        <f t="shared" si="1"/>
        <v>68.89</v>
      </c>
    </row>
    <row r="93" s="3" customFormat="1" ht="14.25" spans="1:11">
      <c r="A93" s="14" t="s">
        <v>111</v>
      </c>
      <c r="B93" s="14" t="s">
        <v>13</v>
      </c>
      <c r="C93" s="14" t="s">
        <v>14</v>
      </c>
      <c r="D93" s="14" t="s">
        <v>105</v>
      </c>
      <c r="E93" s="14" t="s">
        <v>106</v>
      </c>
      <c r="F93" s="11">
        <v>100.88</v>
      </c>
      <c r="G93" s="11">
        <v>105.25</v>
      </c>
      <c r="H93" s="11">
        <v>206.13</v>
      </c>
      <c r="I93" s="11">
        <v>68.71</v>
      </c>
      <c r="J93" s="11"/>
      <c r="K93" s="11">
        <f t="shared" si="1"/>
        <v>68.71</v>
      </c>
    </row>
    <row r="94" s="3" customFormat="1" ht="14.25" spans="1:11">
      <c r="A94" s="14" t="s">
        <v>112</v>
      </c>
      <c r="B94" s="14" t="s">
        <v>13</v>
      </c>
      <c r="C94" s="14" t="s">
        <v>14</v>
      </c>
      <c r="D94" s="14" t="s">
        <v>105</v>
      </c>
      <c r="E94" s="14" t="s">
        <v>106</v>
      </c>
      <c r="F94" s="11">
        <v>111.14</v>
      </c>
      <c r="G94" s="11">
        <v>91.75</v>
      </c>
      <c r="H94" s="11">
        <v>202.89</v>
      </c>
      <c r="I94" s="11">
        <v>67.63</v>
      </c>
      <c r="J94" s="11"/>
      <c r="K94" s="11">
        <f t="shared" si="1"/>
        <v>67.63</v>
      </c>
    </row>
    <row r="95" s="3" customFormat="1" ht="14.25" spans="1:11">
      <c r="A95" s="14" t="s">
        <v>113</v>
      </c>
      <c r="B95" s="14" t="s">
        <v>13</v>
      </c>
      <c r="C95" s="14" t="s">
        <v>14</v>
      </c>
      <c r="D95" s="14" t="s">
        <v>105</v>
      </c>
      <c r="E95" s="14" t="s">
        <v>106</v>
      </c>
      <c r="F95" s="11">
        <v>93.92</v>
      </c>
      <c r="G95" s="11">
        <v>101.75</v>
      </c>
      <c r="H95" s="11">
        <v>195.67</v>
      </c>
      <c r="I95" s="11">
        <v>65.22</v>
      </c>
      <c r="J95" s="11"/>
      <c r="K95" s="11">
        <f t="shared" si="1"/>
        <v>65.22</v>
      </c>
    </row>
    <row r="96" s="3" customFormat="1" ht="14.25" spans="1:11">
      <c r="A96" s="14" t="s">
        <v>114</v>
      </c>
      <c r="B96" s="14" t="s">
        <v>13</v>
      </c>
      <c r="C96" s="14" t="s">
        <v>14</v>
      </c>
      <c r="D96" s="14" t="s">
        <v>105</v>
      </c>
      <c r="E96" s="14" t="s">
        <v>106</v>
      </c>
      <c r="F96" s="11">
        <v>97.56</v>
      </c>
      <c r="G96" s="11">
        <v>98</v>
      </c>
      <c r="H96" s="11">
        <v>195.56</v>
      </c>
      <c r="I96" s="11">
        <v>65.19</v>
      </c>
      <c r="J96" s="11"/>
      <c r="K96" s="11">
        <f t="shared" si="1"/>
        <v>65.19</v>
      </c>
    </row>
    <row r="97" s="3" customFormat="1" ht="14.25" spans="1:11">
      <c r="A97" s="14" t="s">
        <v>115</v>
      </c>
      <c r="B97" s="14" t="s">
        <v>13</v>
      </c>
      <c r="C97" s="14" t="s">
        <v>14</v>
      </c>
      <c r="D97" s="14" t="s">
        <v>105</v>
      </c>
      <c r="E97" s="14" t="s">
        <v>106</v>
      </c>
      <c r="F97" s="11">
        <v>84.58</v>
      </c>
      <c r="G97" s="11">
        <v>100.25</v>
      </c>
      <c r="H97" s="11">
        <v>184.83</v>
      </c>
      <c r="I97" s="11">
        <v>61.61</v>
      </c>
      <c r="J97" s="11"/>
      <c r="K97" s="11">
        <f t="shared" si="1"/>
        <v>61.61</v>
      </c>
    </row>
    <row r="98" s="3" customFormat="1" ht="14.25" spans="1:11">
      <c r="A98" s="14" t="s">
        <v>116</v>
      </c>
      <c r="B98" s="14" t="s">
        <v>13</v>
      </c>
      <c r="C98" s="14" t="s">
        <v>14</v>
      </c>
      <c r="D98" s="14" t="s">
        <v>105</v>
      </c>
      <c r="E98" s="14" t="s">
        <v>106</v>
      </c>
      <c r="F98" s="14" t="s">
        <v>42</v>
      </c>
      <c r="G98" s="14" t="s">
        <v>42</v>
      </c>
      <c r="H98" s="14" t="s">
        <v>42</v>
      </c>
      <c r="I98" s="14" t="s">
        <v>42</v>
      </c>
      <c r="J98" s="11"/>
      <c r="K98" s="14" t="s">
        <v>42</v>
      </c>
    </row>
    <row r="99" s="3" customFormat="1" ht="14.25" spans="1:11">
      <c r="A99" s="14" t="s">
        <v>117</v>
      </c>
      <c r="B99" s="14" t="s">
        <v>13</v>
      </c>
      <c r="C99" s="14" t="s">
        <v>14</v>
      </c>
      <c r="D99" s="14" t="s">
        <v>105</v>
      </c>
      <c r="E99" s="14" t="s">
        <v>106</v>
      </c>
      <c r="F99" s="14" t="s">
        <v>42</v>
      </c>
      <c r="G99" s="14" t="s">
        <v>42</v>
      </c>
      <c r="H99" s="14" t="s">
        <v>42</v>
      </c>
      <c r="I99" s="14" t="s">
        <v>42</v>
      </c>
      <c r="J99" s="11"/>
      <c r="K99" s="14" t="s">
        <v>42</v>
      </c>
    </row>
    <row r="100" s="3" customFormat="1" ht="14.25" spans="1:11">
      <c r="A100" s="14" t="s">
        <v>118</v>
      </c>
      <c r="B100" s="14" t="s">
        <v>13</v>
      </c>
      <c r="C100" s="14" t="s">
        <v>14</v>
      </c>
      <c r="D100" s="14" t="s">
        <v>105</v>
      </c>
      <c r="E100" s="14" t="s">
        <v>106</v>
      </c>
      <c r="F100" s="14" t="s">
        <v>42</v>
      </c>
      <c r="G100" s="14" t="s">
        <v>42</v>
      </c>
      <c r="H100" s="14" t="s">
        <v>42</v>
      </c>
      <c r="I100" s="14" t="s">
        <v>42</v>
      </c>
      <c r="J100" s="11"/>
      <c r="K100" s="14" t="s">
        <v>42</v>
      </c>
    </row>
    <row r="101" s="3" customFormat="1" ht="14.25" spans="1:11">
      <c r="A101" s="14" t="s">
        <v>119</v>
      </c>
      <c r="B101" s="14" t="s">
        <v>13</v>
      </c>
      <c r="C101" s="14" t="s">
        <v>14</v>
      </c>
      <c r="D101" s="14" t="s">
        <v>105</v>
      </c>
      <c r="E101" s="14" t="s">
        <v>106</v>
      </c>
      <c r="F101" s="14" t="s">
        <v>42</v>
      </c>
      <c r="G101" s="14" t="s">
        <v>42</v>
      </c>
      <c r="H101" s="14" t="s">
        <v>42</v>
      </c>
      <c r="I101" s="14" t="s">
        <v>42</v>
      </c>
      <c r="J101" s="11"/>
      <c r="K101" s="14" t="s">
        <v>42</v>
      </c>
    </row>
    <row r="102" s="3" customFormat="1" ht="14.25" spans="1:11">
      <c r="A102" s="14" t="s">
        <v>120</v>
      </c>
      <c r="B102" s="14" t="s">
        <v>13</v>
      </c>
      <c r="C102" s="14" t="s">
        <v>14</v>
      </c>
      <c r="D102" s="14" t="s">
        <v>105</v>
      </c>
      <c r="E102" s="14" t="s">
        <v>106</v>
      </c>
      <c r="F102" s="14" t="s">
        <v>42</v>
      </c>
      <c r="G102" s="14" t="s">
        <v>42</v>
      </c>
      <c r="H102" s="14" t="s">
        <v>42</v>
      </c>
      <c r="I102" s="14" t="s">
        <v>42</v>
      </c>
      <c r="J102" s="11"/>
      <c r="K102" s="14" t="s">
        <v>42</v>
      </c>
    </row>
    <row r="103" s="3" customFormat="1" ht="14.25" spans="1:11">
      <c r="A103" s="14" t="s">
        <v>121</v>
      </c>
      <c r="B103" s="14" t="s">
        <v>13</v>
      </c>
      <c r="C103" s="14" t="s">
        <v>14</v>
      </c>
      <c r="D103" s="14" t="s">
        <v>105</v>
      </c>
      <c r="E103" s="14" t="s">
        <v>106</v>
      </c>
      <c r="F103" s="14" t="s">
        <v>42</v>
      </c>
      <c r="G103" s="14" t="s">
        <v>42</v>
      </c>
      <c r="H103" s="14" t="s">
        <v>42</v>
      </c>
      <c r="I103" s="14" t="s">
        <v>42</v>
      </c>
      <c r="J103" s="11"/>
      <c r="K103" s="14" t="s">
        <v>42</v>
      </c>
    </row>
    <row r="104" s="3" customFormat="1" ht="14.25" spans="1:245">
      <c r="A104" s="14" t="s">
        <v>122</v>
      </c>
      <c r="B104" s="14" t="s">
        <v>13</v>
      </c>
      <c r="C104" s="14" t="s">
        <v>123</v>
      </c>
      <c r="D104" s="14" t="s">
        <v>124</v>
      </c>
      <c r="E104" s="14" t="s">
        <v>125</v>
      </c>
      <c r="F104" s="11">
        <v>127.03</v>
      </c>
      <c r="G104" s="11">
        <v>108.5</v>
      </c>
      <c r="H104" s="11">
        <v>235.53</v>
      </c>
      <c r="I104" s="11">
        <v>78.51</v>
      </c>
      <c r="J104" s="11"/>
      <c r="K104" s="11">
        <f t="shared" si="1"/>
        <v>78.51</v>
      </c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</row>
    <row r="105" s="3" customFormat="1" ht="14.25" spans="1:245">
      <c r="A105" s="14" t="s">
        <v>126</v>
      </c>
      <c r="B105" s="14" t="s">
        <v>13</v>
      </c>
      <c r="C105" s="14" t="s">
        <v>123</v>
      </c>
      <c r="D105" s="14" t="s">
        <v>124</v>
      </c>
      <c r="E105" s="14" t="s">
        <v>125</v>
      </c>
      <c r="F105" s="11">
        <v>117.81</v>
      </c>
      <c r="G105" s="11">
        <v>107.25</v>
      </c>
      <c r="H105" s="11">
        <v>225.06</v>
      </c>
      <c r="I105" s="11">
        <v>75.02</v>
      </c>
      <c r="J105" s="11"/>
      <c r="K105" s="11">
        <f t="shared" si="1"/>
        <v>75.02</v>
      </c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</row>
    <row r="106" s="3" customFormat="1" ht="14.25" spans="1:245">
      <c r="A106" s="14" t="s">
        <v>127</v>
      </c>
      <c r="B106" s="14" t="s">
        <v>13</v>
      </c>
      <c r="C106" s="14" t="s">
        <v>123</v>
      </c>
      <c r="D106" s="14" t="s">
        <v>124</v>
      </c>
      <c r="E106" s="14" t="s">
        <v>125</v>
      </c>
      <c r="F106" s="11">
        <v>116.17</v>
      </c>
      <c r="G106" s="11">
        <v>107.75</v>
      </c>
      <c r="H106" s="11">
        <v>223.92</v>
      </c>
      <c r="I106" s="11">
        <v>74.64</v>
      </c>
      <c r="J106" s="11"/>
      <c r="K106" s="11">
        <f t="shared" si="1"/>
        <v>74.64</v>
      </c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</row>
    <row r="107" s="3" customFormat="1" ht="14.25" spans="1:11">
      <c r="A107" s="14" t="s">
        <v>128</v>
      </c>
      <c r="B107" s="14" t="s">
        <v>13</v>
      </c>
      <c r="C107" s="14" t="s">
        <v>123</v>
      </c>
      <c r="D107" s="14" t="s">
        <v>124</v>
      </c>
      <c r="E107" s="14" t="s">
        <v>125</v>
      </c>
      <c r="F107" s="11">
        <v>125.83</v>
      </c>
      <c r="G107" s="11">
        <v>97.75</v>
      </c>
      <c r="H107" s="11">
        <v>223.58</v>
      </c>
      <c r="I107" s="11">
        <v>74.53</v>
      </c>
      <c r="J107" s="11"/>
      <c r="K107" s="11">
        <f t="shared" si="1"/>
        <v>74.53</v>
      </c>
    </row>
    <row r="108" s="3" customFormat="1" ht="14.25" spans="1:11">
      <c r="A108" s="14" t="s">
        <v>129</v>
      </c>
      <c r="B108" s="14" t="s">
        <v>13</v>
      </c>
      <c r="C108" s="14" t="s">
        <v>123</v>
      </c>
      <c r="D108" s="14" t="s">
        <v>124</v>
      </c>
      <c r="E108" s="14" t="s">
        <v>125</v>
      </c>
      <c r="F108" s="11">
        <v>115.61</v>
      </c>
      <c r="G108" s="11">
        <v>106.5</v>
      </c>
      <c r="H108" s="11">
        <v>222.11</v>
      </c>
      <c r="I108" s="11">
        <v>74.04</v>
      </c>
      <c r="J108" s="11"/>
      <c r="K108" s="11">
        <f t="shared" si="1"/>
        <v>74.04</v>
      </c>
    </row>
    <row r="109" s="3" customFormat="1" ht="14.25" spans="1:11">
      <c r="A109" s="14" t="s">
        <v>130</v>
      </c>
      <c r="B109" s="14" t="s">
        <v>13</v>
      </c>
      <c r="C109" s="14" t="s">
        <v>123</v>
      </c>
      <c r="D109" s="14" t="s">
        <v>124</v>
      </c>
      <c r="E109" s="14" t="s">
        <v>125</v>
      </c>
      <c r="F109" s="11">
        <v>115.34</v>
      </c>
      <c r="G109" s="11">
        <v>106.5</v>
      </c>
      <c r="H109" s="11">
        <v>221.84</v>
      </c>
      <c r="I109" s="11">
        <v>73.95</v>
      </c>
      <c r="J109" s="11"/>
      <c r="K109" s="11">
        <f t="shared" si="1"/>
        <v>73.95</v>
      </c>
    </row>
    <row r="110" s="3" customFormat="1" ht="14.25" spans="1:11">
      <c r="A110" s="14" t="s">
        <v>131</v>
      </c>
      <c r="B110" s="14" t="s">
        <v>13</v>
      </c>
      <c r="C110" s="14" t="s">
        <v>123</v>
      </c>
      <c r="D110" s="14" t="s">
        <v>124</v>
      </c>
      <c r="E110" s="14" t="s">
        <v>125</v>
      </c>
      <c r="F110" s="11">
        <v>117.32</v>
      </c>
      <c r="G110" s="11">
        <v>104.25</v>
      </c>
      <c r="H110" s="11">
        <v>221.57</v>
      </c>
      <c r="I110" s="11">
        <v>73.86</v>
      </c>
      <c r="J110" s="11"/>
      <c r="K110" s="11">
        <f t="shared" si="1"/>
        <v>73.86</v>
      </c>
    </row>
    <row r="111" s="3" customFormat="1" ht="14.25" spans="1:11">
      <c r="A111" s="14" t="s">
        <v>132</v>
      </c>
      <c r="B111" s="14" t="s">
        <v>13</v>
      </c>
      <c r="C111" s="14" t="s">
        <v>123</v>
      </c>
      <c r="D111" s="14" t="s">
        <v>124</v>
      </c>
      <c r="E111" s="14" t="s">
        <v>125</v>
      </c>
      <c r="F111" s="11">
        <v>111.4</v>
      </c>
      <c r="G111" s="11">
        <v>106.75</v>
      </c>
      <c r="H111" s="11">
        <v>218.15</v>
      </c>
      <c r="I111" s="11">
        <v>72.72</v>
      </c>
      <c r="J111" s="11"/>
      <c r="K111" s="11">
        <f t="shared" si="1"/>
        <v>72.72</v>
      </c>
    </row>
    <row r="112" s="3" customFormat="1" ht="14.25" spans="1:11">
      <c r="A112" s="14" t="s">
        <v>133</v>
      </c>
      <c r="B112" s="14" t="s">
        <v>13</v>
      </c>
      <c r="C112" s="14" t="s">
        <v>123</v>
      </c>
      <c r="D112" s="14" t="s">
        <v>124</v>
      </c>
      <c r="E112" s="14" t="s">
        <v>125</v>
      </c>
      <c r="F112" s="11">
        <v>112.39</v>
      </c>
      <c r="G112" s="11">
        <v>102</v>
      </c>
      <c r="H112" s="11">
        <v>214.39</v>
      </c>
      <c r="I112" s="11">
        <v>71.46</v>
      </c>
      <c r="J112" s="11"/>
      <c r="K112" s="11">
        <f t="shared" si="1"/>
        <v>71.46</v>
      </c>
    </row>
    <row r="113" s="3" customFormat="1" ht="14.25" spans="1:11">
      <c r="A113" s="14" t="s">
        <v>134</v>
      </c>
      <c r="B113" s="14" t="s">
        <v>13</v>
      </c>
      <c r="C113" s="14" t="s">
        <v>123</v>
      </c>
      <c r="D113" s="14" t="s">
        <v>124</v>
      </c>
      <c r="E113" s="14" t="s">
        <v>125</v>
      </c>
      <c r="F113" s="11">
        <v>107.91</v>
      </c>
      <c r="G113" s="11">
        <v>104.75</v>
      </c>
      <c r="H113" s="11">
        <v>212.66</v>
      </c>
      <c r="I113" s="11">
        <v>70.89</v>
      </c>
      <c r="J113" s="11"/>
      <c r="K113" s="11">
        <f t="shared" si="1"/>
        <v>70.89</v>
      </c>
    </row>
    <row r="114" s="3" customFormat="1" ht="14.25" spans="1:11">
      <c r="A114" s="14" t="s">
        <v>135</v>
      </c>
      <c r="B114" s="14" t="s">
        <v>13</v>
      </c>
      <c r="C114" s="14" t="s">
        <v>123</v>
      </c>
      <c r="D114" s="14" t="s">
        <v>124</v>
      </c>
      <c r="E114" s="14" t="s">
        <v>125</v>
      </c>
      <c r="F114" s="11">
        <v>111.01</v>
      </c>
      <c r="G114" s="11">
        <v>101</v>
      </c>
      <c r="H114" s="11">
        <v>212.01</v>
      </c>
      <c r="I114" s="11">
        <v>70.67</v>
      </c>
      <c r="J114" s="11"/>
      <c r="K114" s="11">
        <f t="shared" si="1"/>
        <v>70.67</v>
      </c>
    </row>
    <row r="115" s="3" customFormat="1" ht="14.25" spans="1:11">
      <c r="A115" s="14" t="s">
        <v>136</v>
      </c>
      <c r="B115" s="14" t="s">
        <v>13</v>
      </c>
      <c r="C115" s="14" t="s">
        <v>123</v>
      </c>
      <c r="D115" s="14" t="s">
        <v>124</v>
      </c>
      <c r="E115" s="14" t="s">
        <v>125</v>
      </c>
      <c r="F115" s="11">
        <v>112.19</v>
      </c>
      <c r="G115" s="11">
        <v>99</v>
      </c>
      <c r="H115" s="11">
        <v>211.19</v>
      </c>
      <c r="I115" s="11">
        <v>70.4</v>
      </c>
      <c r="J115" s="11"/>
      <c r="K115" s="11">
        <f t="shared" si="1"/>
        <v>70.4</v>
      </c>
    </row>
    <row r="116" s="3" customFormat="1" ht="14.25" spans="1:11">
      <c r="A116" s="14" t="s">
        <v>137</v>
      </c>
      <c r="B116" s="14" t="s">
        <v>13</v>
      </c>
      <c r="C116" s="14" t="s">
        <v>123</v>
      </c>
      <c r="D116" s="14" t="s">
        <v>124</v>
      </c>
      <c r="E116" s="14" t="s">
        <v>125</v>
      </c>
      <c r="F116" s="11">
        <v>97.32</v>
      </c>
      <c r="G116" s="11">
        <v>110.5</v>
      </c>
      <c r="H116" s="11">
        <v>207.82</v>
      </c>
      <c r="I116" s="11">
        <v>69.27</v>
      </c>
      <c r="J116" s="11"/>
      <c r="K116" s="11">
        <f t="shared" si="1"/>
        <v>69.27</v>
      </c>
    </row>
    <row r="117" s="3" customFormat="1" ht="14.25" spans="1:11">
      <c r="A117" s="14" t="s">
        <v>138</v>
      </c>
      <c r="B117" s="14" t="s">
        <v>13</v>
      </c>
      <c r="C117" s="14" t="s">
        <v>123</v>
      </c>
      <c r="D117" s="14" t="s">
        <v>124</v>
      </c>
      <c r="E117" s="14" t="s">
        <v>125</v>
      </c>
      <c r="F117" s="11">
        <v>106.94</v>
      </c>
      <c r="G117" s="11">
        <v>100.75</v>
      </c>
      <c r="H117" s="11">
        <v>207.69</v>
      </c>
      <c r="I117" s="11">
        <v>69.23</v>
      </c>
      <c r="J117" s="11"/>
      <c r="K117" s="11">
        <f t="shared" si="1"/>
        <v>69.23</v>
      </c>
    </row>
    <row r="118" s="3" customFormat="1" ht="14.25" spans="1:11">
      <c r="A118" s="14" t="s">
        <v>139</v>
      </c>
      <c r="B118" s="14" t="s">
        <v>13</v>
      </c>
      <c r="C118" s="14" t="s">
        <v>123</v>
      </c>
      <c r="D118" s="14" t="s">
        <v>124</v>
      </c>
      <c r="E118" s="14" t="s">
        <v>125</v>
      </c>
      <c r="F118" s="11">
        <v>104.23</v>
      </c>
      <c r="G118" s="11">
        <v>103.25</v>
      </c>
      <c r="H118" s="11">
        <v>207.48</v>
      </c>
      <c r="I118" s="11">
        <v>69.16</v>
      </c>
      <c r="J118" s="11"/>
      <c r="K118" s="11">
        <f t="shared" si="1"/>
        <v>69.16</v>
      </c>
    </row>
    <row r="119" s="3" customFormat="1" ht="14.25" spans="1:11">
      <c r="A119" s="14" t="s">
        <v>140</v>
      </c>
      <c r="B119" s="14" t="s">
        <v>13</v>
      </c>
      <c r="C119" s="14" t="s">
        <v>123</v>
      </c>
      <c r="D119" s="14" t="s">
        <v>124</v>
      </c>
      <c r="E119" s="14" t="s">
        <v>125</v>
      </c>
      <c r="F119" s="11">
        <v>97.84</v>
      </c>
      <c r="G119" s="11">
        <v>109</v>
      </c>
      <c r="H119" s="11">
        <v>206.84</v>
      </c>
      <c r="I119" s="11">
        <v>68.95</v>
      </c>
      <c r="J119" s="11"/>
      <c r="K119" s="11">
        <f t="shared" si="1"/>
        <v>68.95</v>
      </c>
    </row>
    <row r="120" s="3" customFormat="1" ht="14.25" spans="1:11">
      <c r="A120" s="14" t="s">
        <v>141</v>
      </c>
      <c r="B120" s="14" t="s">
        <v>13</v>
      </c>
      <c r="C120" s="14" t="s">
        <v>123</v>
      </c>
      <c r="D120" s="14" t="s">
        <v>124</v>
      </c>
      <c r="E120" s="14" t="s">
        <v>125</v>
      </c>
      <c r="F120" s="11">
        <v>105.45</v>
      </c>
      <c r="G120" s="11">
        <v>101.25</v>
      </c>
      <c r="H120" s="11">
        <v>206.7</v>
      </c>
      <c r="I120" s="11">
        <v>68.9</v>
      </c>
      <c r="J120" s="11"/>
      <c r="K120" s="11">
        <f t="shared" si="1"/>
        <v>68.9</v>
      </c>
    </row>
    <row r="121" s="3" customFormat="1" ht="14.25" spans="1:11">
      <c r="A121" s="14" t="s">
        <v>142</v>
      </c>
      <c r="B121" s="14" t="s">
        <v>13</v>
      </c>
      <c r="C121" s="14" t="s">
        <v>123</v>
      </c>
      <c r="D121" s="14" t="s">
        <v>124</v>
      </c>
      <c r="E121" s="14" t="s">
        <v>125</v>
      </c>
      <c r="F121" s="11">
        <v>103.76</v>
      </c>
      <c r="G121" s="11">
        <v>102.75</v>
      </c>
      <c r="H121" s="11">
        <v>206.51</v>
      </c>
      <c r="I121" s="11">
        <v>68.84</v>
      </c>
      <c r="J121" s="11"/>
      <c r="K121" s="11">
        <f t="shared" si="1"/>
        <v>68.84</v>
      </c>
    </row>
    <row r="122" s="3" customFormat="1" ht="14.25" spans="1:11">
      <c r="A122" s="14" t="s">
        <v>143</v>
      </c>
      <c r="B122" s="14" t="s">
        <v>13</v>
      </c>
      <c r="C122" s="14" t="s">
        <v>123</v>
      </c>
      <c r="D122" s="14" t="s">
        <v>124</v>
      </c>
      <c r="E122" s="14" t="s">
        <v>125</v>
      </c>
      <c r="F122" s="11">
        <v>100.87</v>
      </c>
      <c r="G122" s="11">
        <v>105.5</v>
      </c>
      <c r="H122" s="11">
        <v>206.37</v>
      </c>
      <c r="I122" s="11">
        <v>68.79</v>
      </c>
      <c r="J122" s="11"/>
      <c r="K122" s="11">
        <f t="shared" si="1"/>
        <v>68.79</v>
      </c>
    </row>
    <row r="123" s="3" customFormat="1" ht="14.25" spans="1:11">
      <c r="A123" s="14" t="s">
        <v>144</v>
      </c>
      <c r="B123" s="14" t="s">
        <v>13</v>
      </c>
      <c r="C123" s="14" t="s">
        <v>123</v>
      </c>
      <c r="D123" s="14" t="s">
        <v>124</v>
      </c>
      <c r="E123" s="14" t="s">
        <v>125</v>
      </c>
      <c r="F123" s="11">
        <v>113.03</v>
      </c>
      <c r="G123" s="11">
        <v>93.25</v>
      </c>
      <c r="H123" s="11">
        <v>206.28</v>
      </c>
      <c r="I123" s="11">
        <v>68.76</v>
      </c>
      <c r="J123" s="11"/>
      <c r="K123" s="11">
        <f t="shared" si="1"/>
        <v>68.76</v>
      </c>
    </row>
    <row r="124" s="3" customFormat="1" ht="14.25" spans="1:11">
      <c r="A124" s="14" t="s">
        <v>145</v>
      </c>
      <c r="B124" s="14" t="s">
        <v>13</v>
      </c>
      <c r="C124" s="14" t="s">
        <v>123</v>
      </c>
      <c r="D124" s="14" t="s">
        <v>124</v>
      </c>
      <c r="E124" s="14" t="s">
        <v>125</v>
      </c>
      <c r="F124" s="11">
        <v>110.01</v>
      </c>
      <c r="G124" s="11">
        <v>96.25</v>
      </c>
      <c r="H124" s="11">
        <v>206.26</v>
      </c>
      <c r="I124" s="11">
        <v>68.75</v>
      </c>
      <c r="J124" s="11"/>
      <c r="K124" s="11">
        <f t="shared" si="1"/>
        <v>68.75</v>
      </c>
    </row>
    <row r="125" s="3" customFormat="1" ht="14.25" spans="1:11">
      <c r="A125" s="14" t="s">
        <v>146</v>
      </c>
      <c r="B125" s="14" t="s">
        <v>13</v>
      </c>
      <c r="C125" s="14" t="s">
        <v>123</v>
      </c>
      <c r="D125" s="14" t="s">
        <v>124</v>
      </c>
      <c r="E125" s="14" t="s">
        <v>125</v>
      </c>
      <c r="F125" s="11">
        <v>113.79</v>
      </c>
      <c r="G125" s="11">
        <v>92</v>
      </c>
      <c r="H125" s="11">
        <v>205.79</v>
      </c>
      <c r="I125" s="11">
        <v>68.6</v>
      </c>
      <c r="J125" s="11"/>
      <c r="K125" s="11">
        <f t="shared" si="1"/>
        <v>68.6</v>
      </c>
    </row>
    <row r="126" s="3" customFormat="1" ht="14.25" spans="1:11">
      <c r="A126" s="14" t="s">
        <v>147</v>
      </c>
      <c r="B126" s="14" t="s">
        <v>13</v>
      </c>
      <c r="C126" s="14" t="s">
        <v>123</v>
      </c>
      <c r="D126" s="14" t="s">
        <v>124</v>
      </c>
      <c r="E126" s="14" t="s">
        <v>125</v>
      </c>
      <c r="F126" s="11">
        <v>108.22</v>
      </c>
      <c r="G126" s="11">
        <v>96.75</v>
      </c>
      <c r="H126" s="11">
        <v>204.97</v>
      </c>
      <c r="I126" s="11">
        <v>68.32</v>
      </c>
      <c r="J126" s="11"/>
      <c r="K126" s="11">
        <f t="shared" si="1"/>
        <v>68.32</v>
      </c>
    </row>
    <row r="127" s="3" customFormat="1" ht="14.25" spans="1:11">
      <c r="A127" s="14" t="s">
        <v>148</v>
      </c>
      <c r="B127" s="14" t="s">
        <v>13</v>
      </c>
      <c r="C127" s="14" t="s">
        <v>123</v>
      </c>
      <c r="D127" s="14" t="s">
        <v>124</v>
      </c>
      <c r="E127" s="14" t="s">
        <v>125</v>
      </c>
      <c r="F127" s="11">
        <v>109.89</v>
      </c>
      <c r="G127" s="11">
        <v>94</v>
      </c>
      <c r="H127" s="11">
        <v>203.89</v>
      </c>
      <c r="I127" s="11">
        <v>67.96</v>
      </c>
      <c r="J127" s="11"/>
      <c r="K127" s="11">
        <f t="shared" si="1"/>
        <v>67.96</v>
      </c>
    </row>
    <row r="128" s="3" customFormat="1" ht="14.25" spans="1:11">
      <c r="A128" s="14" t="s">
        <v>149</v>
      </c>
      <c r="B128" s="14" t="s">
        <v>13</v>
      </c>
      <c r="C128" s="14" t="s">
        <v>123</v>
      </c>
      <c r="D128" s="14" t="s">
        <v>124</v>
      </c>
      <c r="E128" s="14" t="s">
        <v>125</v>
      </c>
      <c r="F128" s="11">
        <v>91.4</v>
      </c>
      <c r="G128" s="11">
        <v>112</v>
      </c>
      <c r="H128" s="11">
        <v>203.4</v>
      </c>
      <c r="I128" s="11">
        <v>67.8</v>
      </c>
      <c r="J128" s="11"/>
      <c r="K128" s="11">
        <f t="shared" si="1"/>
        <v>67.8</v>
      </c>
    </row>
    <row r="129" s="3" customFormat="1" ht="14.25" spans="1:11">
      <c r="A129" s="14" t="s">
        <v>150</v>
      </c>
      <c r="B129" s="14" t="s">
        <v>13</v>
      </c>
      <c r="C129" s="14" t="s">
        <v>123</v>
      </c>
      <c r="D129" s="14" t="s">
        <v>124</v>
      </c>
      <c r="E129" s="14" t="s">
        <v>125</v>
      </c>
      <c r="F129" s="11">
        <v>103.57</v>
      </c>
      <c r="G129" s="11">
        <v>99.25</v>
      </c>
      <c r="H129" s="11">
        <v>202.82</v>
      </c>
      <c r="I129" s="11">
        <v>67.61</v>
      </c>
      <c r="J129" s="11"/>
      <c r="K129" s="11">
        <f t="shared" si="1"/>
        <v>67.61</v>
      </c>
    </row>
    <row r="130" s="3" customFormat="1" ht="14.25" spans="1:11">
      <c r="A130" s="14" t="s">
        <v>151</v>
      </c>
      <c r="B130" s="14" t="s">
        <v>13</v>
      </c>
      <c r="C130" s="14" t="s">
        <v>123</v>
      </c>
      <c r="D130" s="14" t="s">
        <v>124</v>
      </c>
      <c r="E130" s="14" t="s">
        <v>125</v>
      </c>
      <c r="F130" s="11">
        <v>95.38</v>
      </c>
      <c r="G130" s="11">
        <v>107</v>
      </c>
      <c r="H130" s="11">
        <v>202.38</v>
      </c>
      <c r="I130" s="11">
        <v>67.46</v>
      </c>
      <c r="J130" s="11"/>
      <c r="K130" s="11">
        <f t="shared" si="1"/>
        <v>67.46</v>
      </c>
    </row>
    <row r="131" s="3" customFormat="1" ht="14.25" spans="1:11">
      <c r="A131" s="14" t="s">
        <v>152</v>
      </c>
      <c r="B131" s="14" t="s">
        <v>13</v>
      </c>
      <c r="C131" s="14" t="s">
        <v>123</v>
      </c>
      <c r="D131" s="14" t="s">
        <v>124</v>
      </c>
      <c r="E131" s="14" t="s">
        <v>125</v>
      </c>
      <c r="F131" s="11">
        <v>97.73</v>
      </c>
      <c r="G131" s="11">
        <v>104</v>
      </c>
      <c r="H131" s="11">
        <v>201.73</v>
      </c>
      <c r="I131" s="11">
        <v>67.24</v>
      </c>
      <c r="J131" s="11"/>
      <c r="K131" s="11">
        <f t="shared" ref="K131:K194" si="2">I131+J131</f>
        <v>67.24</v>
      </c>
    </row>
    <row r="132" s="3" customFormat="1" ht="14.25" spans="1:11">
      <c r="A132" s="14" t="s">
        <v>153</v>
      </c>
      <c r="B132" s="14" t="s">
        <v>13</v>
      </c>
      <c r="C132" s="14" t="s">
        <v>123</v>
      </c>
      <c r="D132" s="14" t="s">
        <v>124</v>
      </c>
      <c r="E132" s="14" t="s">
        <v>125</v>
      </c>
      <c r="F132" s="11">
        <v>95.65</v>
      </c>
      <c r="G132" s="11">
        <v>105.75</v>
      </c>
      <c r="H132" s="11">
        <v>201.4</v>
      </c>
      <c r="I132" s="11">
        <v>67.13</v>
      </c>
      <c r="J132" s="11"/>
      <c r="K132" s="11">
        <f t="shared" si="2"/>
        <v>67.13</v>
      </c>
    </row>
    <row r="133" s="3" customFormat="1" ht="14.25" spans="1:11">
      <c r="A133" s="14" t="s">
        <v>154</v>
      </c>
      <c r="B133" s="14" t="s">
        <v>13</v>
      </c>
      <c r="C133" s="14" t="s">
        <v>123</v>
      </c>
      <c r="D133" s="14" t="s">
        <v>124</v>
      </c>
      <c r="E133" s="14" t="s">
        <v>125</v>
      </c>
      <c r="F133" s="11">
        <v>97.57</v>
      </c>
      <c r="G133" s="11">
        <v>103.25</v>
      </c>
      <c r="H133" s="11">
        <v>200.82</v>
      </c>
      <c r="I133" s="11">
        <v>66.94</v>
      </c>
      <c r="J133" s="11"/>
      <c r="K133" s="11">
        <f t="shared" si="2"/>
        <v>66.94</v>
      </c>
    </row>
    <row r="134" s="3" customFormat="1" ht="14.25" spans="1:11">
      <c r="A134" s="14" t="s">
        <v>155</v>
      </c>
      <c r="B134" s="14" t="s">
        <v>13</v>
      </c>
      <c r="C134" s="14" t="s">
        <v>123</v>
      </c>
      <c r="D134" s="14" t="s">
        <v>124</v>
      </c>
      <c r="E134" s="14" t="s">
        <v>125</v>
      </c>
      <c r="F134" s="11">
        <v>100.97</v>
      </c>
      <c r="G134" s="11">
        <v>99.5</v>
      </c>
      <c r="H134" s="11">
        <v>200.47</v>
      </c>
      <c r="I134" s="11">
        <v>66.82</v>
      </c>
      <c r="J134" s="11"/>
      <c r="K134" s="11">
        <f t="shared" si="2"/>
        <v>66.82</v>
      </c>
    </row>
    <row r="135" s="3" customFormat="1" ht="14.25" spans="1:11">
      <c r="A135" s="14" t="s">
        <v>156</v>
      </c>
      <c r="B135" s="14" t="s">
        <v>13</v>
      </c>
      <c r="C135" s="14" t="s">
        <v>123</v>
      </c>
      <c r="D135" s="14" t="s">
        <v>124</v>
      </c>
      <c r="E135" s="14" t="s">
        <v>125</v>
      </c>
      <c r="F135" s="11">
        <v>91.67</v>
      </c>
      <c r="G135" s="11">
        <v>108.5</v>
      </c>
      <c r="H135" s="11">
        <v>200.17</v>
      </c>
      <c r="I135" s="11">
        <v>66.72</v>
      </c>
      <c r="J135" s="11"/>
      <c r="K135" s="11">
        <f t="shared" si="2"/>
        <v>66.72</v>
      </c>
    </row>
    <row r="136" s="3" customFormat="1" ht="14.25" spans="1:11">
      <c r="A136" s="14" t="s">
        <v>157</v>
      </c>
      <c r="B136" s="14" t="s">
        <v>13</v>
      </c>
      <c r="C136" s="14" t="s">
        <v>123</v>
      </c>
      <c r="D136" s="14" t="s">
        <v>124</v>
      </c>
      <c r="E136" s="14" t="s">
        <v>125</v>
      </c>
      <c r="F136" s="11">
        <v>98.33</v>
      </c>
      <c r="G136" s="11">
        <v>100</v>
      </c>
      <c r="H136" s="11">
        <v>198.33</v>
      </c>
      <c r="I136" s="11">
        <v>66.11</v>
      </c>
      <c r="J136" s="11"/>
      <c r="K136" s="11">
        <f t="shared" si="2"/>
        <v>66.11</v>
      </c>
    </row>
    <row r="137" s="3" customFormat="1" ht="14.25" spans="1:11">
      <c r="A137" s="14" t="s">
        <v>158</v>
      </c>
      <c r="B137" s="14" t="s">
        <v>13</v>
      </c>
      <c r="C137" s="14" t="s">
        <v>123</v>
      </c>
      <c r="D137" s="14" t="s">
        <v>124</v>
      </c>
      <c r="E137" s="14" t="s">
        <v>125</v>
      </c>
      <c r="F137" s="11">
        <v>91.91</v>
      </c>
      <c r="G137" s="11">
        <v>105.25</v>
      </c>
      <c r="H137" s="11">
        <v>197.16</v>
      </c>
      <c r="I137" s="11">
        <v>65.72</v>
      </c>
      <c r="J137" s="11"/>
      <c r="K137" s="11">
        <f t="shared" si="2"/>
        <v>65.72</v>
      </c>
    </row>
    <row r="138" s="3" customFormat="1" ht="14.25" spans="1:11">
      <c r="A138" s="14" t="s">
        <v>159</v>
      </c>
      <c r="B138" s="14" t="s">
        <v>13</v>
      </c>
      <c r="C138" s="14" t="s">
        <v>123</v>
      </c>
      <c r="D138" s="14" t="s">
        <v>124</v>
      </c>
      <c r="E138" s="14" t="s">
        <v>125</v>
      </c>
      <c r="F138" s="11">
        <v>91.88</v>
      </c>
      <c r="G138" s="11">
        <v>104.5</v>
      </c>
      <c r="H138" s="11">
        <v>196.38</v>
      </c>
      <c r="I138" s="11">
        <v>65.46</v>
      </c>
      <c r="J138" s="11"/>
      <c r="K138" s="11">
        <f t="shared" si="2"/>
        <v>65.46</v>
      </c>
    </row>
    <row r="139" s="3" customFormat="1" ht="14.25" spans="1:11">
      <c r="A139" s="14" t="s">
        <v>160</v>
      </c>
      <c r="B139" s="14" t="s">
        <v>13</v>
      </c>
      <c r="C139" s="14" t="s">
        <v>123</v>
      </c>
      <c r="D139" s="14" t="s">
        <v>124</v>
      </c>
      <c r="E139" s="14" t="s">
        <v>125</v>
      </c>
      <c r="F139" s="11">
        <v>88.63</v>
      </c>
      <c r="G139" s="11">
        <v>107.75</v>
      </c>
      <c r="H139" s="11">
        <v>196.38</v>
      </c>
      <c r="I139" s="11">
        <v>65.46</v>
      </c>
      <c r="J139" s="11"/>
      <c r="K139" s="11">
        <f t="shared" si="2"/>
        <v>65.46</v>
      </c>
    </row>
    <row r="140" s="3" customFormat="1" ht="14.25" spans="1:11">
      <c r="A140" s="14" t="s">
        <v>161</v>
      </c>
      <c r="B140" s="14" t="s">
        <v>13</v>
      </c>
      <c r="C140" s="14" t="s">
        <v>123</v>
      </c>
      <c r="D140" s="14" t="s">
        <v>124</v>
      </c>
      <c r="E140" s="14" t="s">
        <v>125</v>
      </c>
      <c r="F140" s="11">
        <v>102.37</v>
      </c>
      <c r="G140" s="11">
        <v>93.5</v>
      </c>
      <c r="H140" s="11">
        <v>195.87</v>
      </c>
      <c r="I140" s="11">
        <v>65.29</v>
      </c>
      <c r="J140" s="11"/>
      <c r="K140" s="11">
        <f t="shared" si="2"/>
        <v>65.29</v>
      </c>
    </row>
    <row r="141" s="3" customFormat="1" ht="14.25" spans="1:11">
      <c r="A141" s="14" t="s">
        <v>162</v>
      </c>
      <c r="B141" s="14" t="s">
        <v>13</v>
      </c>
      <c r="C141" s="14" t="s">
        <v>123</v>
      </c>
      <c r="D141" s="14" t="s">
        <v>124</v>
      </c>
      <c r="E141" s="14" t="s">
        <v>125</v>
      </c>
      <c r="F141" s="11">
        <v>106.15</v>
      </c>
      <c r="G141" s="11">
        <v>89.25</v>
      </c>
      <c r="H141" s="11">
        <v>195.4</v>
      </c>
      <c r="I141" s="11">
        <v>65.13</v>
      </c>
      <c r="J141" s="11"/>
      <c r="K141" s="11">
        <f t="shared" si="2"/>
        <v>65.13</v>
      </c>
    </row>
    <row r="142" s="3" customFormat="1" ht="14.25" spans="1:11">
      <c r="A142" s="14" t="s">
        <v>163</v>
      </c>
      <c r="B142" s="14" t="s">
        <v>13</v>
      </c>
      <c r="C142" s="14" t="s">
        <v>123</v>
      </c>
      <c r="D142" s="14" t="s">
        <v>124</v>
      </c>
      <c r="E142" s="14" t="s">
        <v>125</v>
      </c>
      <c r="F142" s="11">
        <v>85.25</v>
      </c>
      <c r="G142" s="11">
        <v>109.75</v>
      </c>
      <c r="H142" s="11">
        <v>195</v>
      </c>
      <c r="I142" s="11">
        <v>65</v>
      </c>
      <c r="J142" s="11"/>
      <c r="K142" s="11">
        <f t="shared" si="2"/>
        <v>65</v>
      </c>
    </row>
    <row r="143" s="3" customFormat="1" ht="14.25" spans="1:11">
      <c r="A143" s="14" t="s">
        <v>164</v>
      </c>
      <c r="B143" s="14" t="s">
        <v>13</v>
      </c>
      <c r="C143" s="14" t="s">
        <v>123</v>
      </c>
      <c r="D143" s="14" t="s">
        <v>124</v>
      </c>
      <c r="E143" s="14" t="s">
        <v>125</v>
      </c>
      <c r="F143" s="11">
        <v>95.85</v>
      </c>
      <c r="G143" s="11">
        <v>99</v>
      </c>
      <c r="H143" s="11">
        <v>194.85</v>
      </c>
      <c r="I143" s="11">
        <v>64.95</v>
      </c>
      <c r="J143" s="11"/>
      <c r="K143" s="11">
        <f t="shared" si="2"/>
        <v>64.95</v>
      </c>
    </row>
    <row r="144" s="3" customFormat="1" ht="14.25" spans="1:11">
      <c r="A144" s="14" t="s">
        <v>165</v>
      </c>
      <c r="B144" s="14" t="s">
        <v>13</v>
      </c>
      <c r="C144" s="14" t="s">
        <v>123</v>
      </c>
      <c r="D144" s="14" t="s">
        <v>124</v>
      </c>
      <c r="E144" s="14" t="s">
        <v>125</v>
      </c>
      <c r="F144" s="11">
        <v>92.72</v>
      </c>
      <c r="G144" s="11">
        <v>100.25</v>
      </c>
      <c r="H144" s="11">
        <v>192.97</v>
      </c>
      <c r="I144" s="11">
        <v>64.32</v>
      </c>
      <c r="J144" s="11"/>
      <c r="K144" s="11">
        <f t="shared" si="2"/>
        <v>64.32</v>
      </c>
    </row>
    <row r="145" s="3" customFormat="1" ht="14.25" spans="1:11">
      <c r="A145" s="14" t="s">
        <v>166</v>
      </c>
      <c r="B145" s="14" t="s">
        <v>13</v>
      </c>
      <c r="C145" s="14" t="s">
        <v>123</v>
      </c>
      <c r="D145" s="14" t="s">
        <v>124</v>
      </c>
      <c r="E145" s="14" t="s">
        <v>125</v>
      </c>
      <c r="F145" s="11">
        <v>94.19</v>
      </c>
      <c r="G145" s="11">
        <v>97.75</v>
      </c>
      <c r="H145" s="11">
        <v>191.94</v>
      </c>
      <c r="I145" s="11">
        <v>63.98</v>
      </c>
      <c r="J145" s="11"/>
      <c r="K145" s="11">
        <f t="shared" si="2"/>
        <v>63.98</v>
      </c>
    </row>
    <row r="146" s="3" customFormat="1" ht="14.25" spans="1:11">
      <c r="A146" s="14" t="s">
        <v>167</v>
      </c>
      <c r="B146" s="14" t="s">
        <v>13</v>
      </c>
      <c r="C146" s="14" t="s">
        <v>123</v>
      </c>
      <c r="D146" s="14" t="s">
        <v>124</v>
      </c>
      <c r="E146" s="14" t="s">
        <v>125</v>
      </c>
      <c r="F146" s="11">
        <v>94.53</v>
      </c>
      <c r="G146" s="11">
        <v>97.25</v>
      </c>
      <c r="H146" s="11">
        <v>191.78</v>
      </c>
      <c r="I146" s="11">
        <v>63.93</v>
      </c>
      <c r="J146" s="11"/>
      <c r="K146" s="11">
        <f t="shared" si="2"/>
        <v>63.93</v>
      </c>
    </row>
    <row r="147" s="3" customFormat="1" ht="14.25" spans="1:11">
      <c r="A147" s="14" t="s">
        <v>168</v>
      </c>
      <c r="B147" s="14" t="s">
        <v>13</v>
      </c>
      <c r="C147" s="14" t="s">
        <v>123</v>
      </c>
      <c r="D147" s="14" t="s">
        <v>124</v>
      </c>
      <c r="E147" s="14" t="s">
        <v>125</v>
      </c>
      <c r="F147" s="11">
        <v>100.04</v>
      </c>
      <c r="G147" s="11">
        <v>90.5</v>
      </c>
      <c r="H147" s="11">
        <v>190.54</v>
      </c>
      <c r="I147" s="11">
        <v>63.51</v>
      </c>
      <c r="J147" s="11"/>
      <c r="K147" s="11">
        <f t="shared" si="2"/>
        <v>63.51</v>
      </c>
    </row>
    <row r="148" s="3" customFormat="1" ht="14.25" spans="1:11">
      <c r="A148" s="14" t="s">
        <v>169</v>
      </c>
      <c r="B148" s="14" t="s">
        <v>13</v>
      </c>
      <c r="C148" s="14" t="s">
        <v>123</v>
      </c>
      <c r="D148" s="14" t="s">
        <v>124</v>
      </c>
      <c r="E148" s="14" t="s">
        <v>125</v>
      </c>
      <c r="F148" s="11">
        <v>85.47</v>
      </c>
      <c r="G148" s="11">
        <v>104.75</v>
      </c>
      <c r="H148" s="11">
        <v>190.22</v>
      </c>
      <c r="I148" s="11">
        <v>63.41</v>
      </c>
      <c r="J148" s="11"/>
      <c r="K148" s="11">
        <f t="shared" si="2"/>
        <v>63.41</v>
      </c>
    </row>
    <row r="149" s="3" customFormat="1" ht="14.25" spans="1:11">
      <c r="A149" s="14" t="s">
        <v>170</v>
      </c>
      <c r="B149" s="14" t="s">
        <v>13</v>
      </c>
      <c r="C149" s="14" t="s">
        <v>123</v>
      </c>
      <c r="D149" s="14" t="s">
        <v>124</v>
      </c>
      <c r="E149" s="14" t="s">
        <v>125</v>
      </c>
      <c r="F149" s="11">
        <v>84.97</v>
      </c>
      <c r="G149" s="11">
        <v>103</v>
      </c>
      <c r="H149" s="11">
        <v>187.97</v>
      </c>
      <c r="I149" s="11">
        <v>62.66</v>
      </c>
      <c r="J149" s="11"/>
      <c r="K149" s="11">
        <f t="shared" si="2"/>
        <v>62.66</v>
      </c>
    </row>
    <row r="150" s="3" customFormat="1" ht="14.25" spans="1:11">
      <c r="A150" s="14" t="s">
        <v>171</v>
      </c>
      <c r="B150" s="14" t="s">
        <v>13</v>
      </c>
      <c r="C150" s="14" t="s">
        <v>123</v>
      </c>
      <c r="D150" s="14" t="s">
        <v>124</v>
      </c>
      <c r="E150" s="14" t="s">
        <v>125</v>
      </c>
      <c r="F150" s="11">
        <v>97.69</v>
      </c>
      <c r="G150" s="11">
        <v>90.25</v>
      </c>
      <c r="H150" s="11">
        <v>187.94</v>
      </c>
      <c r="I150" s="11">
        <v>62.65</v>
      </c>
      <c r="J150" s="11"/>
      <c r="K150" s="11">
        <f t="shared" si="2"/>
        <v>62.65</v>
      </c>
    </row>
    <row r="151" s="3" customFormat="1" ht="14.25" spans="1:11">
      <c r="A151" s="14" t="s">
        <v>172</v>
      </c>
      <c r="B151" s="14" t="s">
        <v>13</v>
      </c>
      <c r="C151" s="14" t="s">
        <v>123</v>
      </c>
      <c r="D151" s="14" t="s">
        <v>124</v>
      </c>
      <c r="E151" s="14" t="s">
        <v>125</v>
      </c>
      <c r="F151" s="11">
        <v>79.36</v>
      </c>
      <c r="G151" s="11">
        <v>104.25</v>
      </c>
      <c r="H151" s="11">
        <v>183.61</v>
      </c>
      <c r="I151" s="11">
        <v>61.2</v>
      </c>
      <c r="J151" s="11"/>
      <c r="K151" s="11">
        <f t="shared" si="2"/>
        <v>61.2</v>
      </c>
    </row>
    <row r="152" s="3" customFormat="1" ht="14.25" spans="1:11">
      <c r="A152" s="14" t="s">
        <v>173</v>
      </c>
      <c r="B152" s="14" t="s">
        <v>13</v>
      </c>
      <c r="C152" s="14" t="s">
        <v>123</v>
      </c>
      <c r="D152" s="14" t="s">
        <v>124</v>
      </c>
      <c r="E152" s="14" t="s">
        <v>125</v>
      </c>
      <c r="F152" s="11">
        <v>95.3</v>
      </c>
      <c r="G152" s="11">
        <v>87.5</v>
      </c>
      <c r="H152" s="11">
        <v>182.8</v>
      </c>
      <c r="I152" s="11">
        <v>60.93</v>
      </c>
      <c r="J152" s="11"/>
      <c r="K152" s="11">
        <f t="shared" si="2"/>
        <v>60.93</v>
      </c>
    </row>
    <row r="153" s="3" customFormat="1" ht="14.25" spans="1:11">
      <c r="A153" s="14" t="s">
        <v>174</v>
      </c>
      <c r="B153" s="14" t="s">
        <v>13</v>
      </c>
      <c r="C153" s="14" t="s">
        <v>123</v>
      </c>
      <c r="D153" s="14" t="s">
        <v>124</v>
      </c>
      <c r="E153" s="14" t="s">
        <v>125</v>
      </c>
      <c r="F153" s="11">
        <v>82.31</v>
      </c>
      <c r="G153" s="11">
        <v>98.25</v>
      </c>
      <c r="H153" s="11">
        <v>180.56</v>
      </c>
      <c r="I153" s="11">
        <v>60.19</v>
      </c>
      <c r="J153" s="11"/>
      <c r="K153" s="11">
        <f t="shared" si="2"/>
        <v>60.19</v>
      </c>
    </row>
    <row r="154" s="3" customFormat="1" ht="14.25" spans="1:11">
      <c r="A154" s="14" t="s">
        <v>175</v>
      </c>
      <c r="B154" s="14" t="s">
        <v>13</v>
      </c>
      <c r="C154" s="14" t="s">
        <v>123</v>
      </c>
      <c r="D154" s="14" t="s">
        <v>124</v>
      </c>
      <c r="E154" s="14" t="s">
        <v>125</v>
      </c>
      <c r="F154" s="11">
        <v>81.85</v>
      </c>
      <c r="G154" s="11">
        <v>93.75</v>
      </c>
      <c r="H154" s="11">
        <v>175.6</v>
      </c>
      <c r="I154" s="11">
        <v>58.53</v>
      </c>
      <c r="J154" s="11"/>
      <c r="K154" s="11">
        <f t="shared" si="2"/>
        <v>58.53</v>
      </c>
    </row>
    <row r="155" s="3" customFormat="1" ht="14.25" spans="1:11">
      <c r="A155" s="14" t="s">
        <v>176</v>
      </c>
      <c r="B155" s="14" t="s">
        <v>13</v>
      </c>
      <c r="C155" s="14" t="s">
        <v>123</v>
      </c>
      <c r="D155" s="14" t="s">
        <v>124</v>
      </c>
      <c r="E155" s="14" t="s">
        <v>125</v>
      </c>
      <c r="F155" s="11">
        <v>82.26</v>
      </c>
      <c r="G155" s="11">
        <v>91</v>
      </c>
      <c r="H155" s="11">
        <v>173.26</v>
      </c>
      <c r="I155" s="11">
        <v>57.75</v>
      </c>
      <c r="J155" s="11"/>
      <c r="K155" s="11">
        <f t="shared" si="2"/>
        <v>57.75</v>
      </c>
    </row>
    <row r="156" s="3" customFormat="1" ht="14.25" spans="1:11">
      <c r="A156" s="14" t="s">
        <v>177</v>
      </c>
      <c r="B156" s="14" t="s">
        <v>13</v>
      </c>
      <c r="C156" s="14" t="s">
        <v>123</v>
      </c>
      <c r="D156" s="14" t="s">
        <v>124</v>
      </c>
      <c r="E156" s="14" t="s">
        <v>125</v>
      </c>
      <c r="F156" s="11">
        <v>74.72</v>
      </c>
      <c r="G156" s="11">
        <v>92</v>
      </c>
      <c r="H156" s="11">
        <v>166.72</v>
      </c>
      <c r="I156" s="11">
        <v>55.57</v>
      </c>
      <c r="J156" s="11"/>
      <c r="K156" s="11">
        <f t="shared" si="2"/>
        <v>55.57</v>
      </c>
    </row>
    <row r="157" s="3" customFormat="1" ht="14.25" spans="1:11">
      <c r="A157" s="14" t="s">
        <v>178</v>
      </c>
      <c r="B157" s="14" t="s">
        <v>13</v>
      </c>
      <c r="C157" s="14" t="s">
        <v>123</v>
      </c>
      <c r="D157" s="14" t="s">
        <v>124</v>
      </c>
      <c r="E157" s="14" t="s">
        <v>125</v>
      </c>
      <c r="F157" s="11">
        <v>66.08</v>
      </c>
      <c r="G157" s="11">
        <v>95</v>
      </c>
      <c r="H157" s="11">
        <v>161.08</v>
      </c>
      <c r="I157" s="11">
        <v>53.69</v>
      </c>
      <c r="J157" s="11"/>
      <c r="K157" s="11">
        <f t="shared" si="2"/>
        <v>53.69</v>
      </c>
    </row>
    <row r="158" s="3" customFormat="1" ht="14.25" spans="1:11">
      <c r="A158" s="14" t="s">
        <v>179</v>
      </c>
      <c r="B158" s="14" t="s">
        <v>13</v>
      </c>
      <c r="C158" s="14" t="s">
        <v>123</v>
      </c>
      <c r="D158" s="14" t="s">
        <v>124</v>
      </c>
      <c r="E158" s="14" t="s">
        <v>125</v>
      </c>
      <c r="F158" s="14" t="s">
        <v>42</v>
      </c>
      <c r="G158" s="14" t="s">
        <v>42</v>
      </c>
      <c r="H158" s="14" t="s">
        <v>42</v>
      </c>
      <c r="I158" s="14" t="s">
        <v>42</v>
      </c>
      <c r="J158" s="11"/>
      <c r="K158" s="14" t="s">
        <v>42</v>
      </c>
    </row>
    <row r="159" s="3" customFormat="1" ht="14.25" spans="1:11">
      <c r="A159" s="14" t="s">
        <v>180</v>
      </c>
      <c r="B159" s="14" t="s">
        <v>13</v>
      </c>
      <c r="C159" s="14" t="s">
        <v>123</v>
      </c>
      <c r="D159" s="14" t="s">
        <v>124</v>
      </c>
      <c r="E159" s="14" t="s">
        <v>125</v>
      </c>
      <c r="F159" s="14" t="s">
        <v>42</v>
      </c>
      <c r="G159" s="14" t="s">
        <v>42</v>
      </c>
      <c r="H159" s="14" t="s">
        <v>42</v>
      </c>
      <c r="I159" s="14" t="s">
        <v>42</v>
      </c>
      <c r="J159" s="11"/>
      <c r="K159" s="14" t="s">
        <v>42</v>
      </c>
    </row>
    <row r="160" s="3" customFormat="1" ht="14.25" spans="1:11">
      <c r="A160" s="14" t="s">
        <v>181</v>
      </c>
      <c r="B160" s="14" t="s">
        <v>13</v>
      </c>
      <c r="C160" s="14" t="s">
        <v>123</v>
      </c>
      <c r="D160" s="14" t="s">
        <v>124</v>
      </c>
      <c r="E160" s="14" t="s">
        <v>125</v>
      </c>
      <c r="F160" s="14" t="s">
        <v>42</v>
      </c>
      <c r="G160" s="14" t="s">
        <v>42</v>
      </c>
      <c r="H160" s="14" t="s">
        <v>42</v>
      </c>
      <c r="I160" s="14" t="s">
        <v>42</v>
      </c>
      <c r="J160" s="11"/>
      <c r="K160" s="14" t="s">
        <v>42</v>
      </c>
    </row>
    <row r="161" s="3" customFormat="1" ht="14.25" spans="1:11">
      <c r="A161" s="14" t="s">
        <v>182</v>
      </c>
      <c r="B161" s="14" t="s">
        <v>13</v>
      </c>
      <c r="C161" s="14" t="s">
        <v>123</v>
      </c>
      <c r="D161" s="14" t="s">
        <v>124</v>
      </c>
      <c r="E161" s="14" t="s">
        <v>125</v>
      </c>
      <c r="F161" s="14" t="s">
        <v>42</v>
      </c>
      <c r="G161" s="14" t="s">
        <v>42</v>
      </c>
      <c r="H161" s="14" t="s">
        <v>42</v>
      </c>
      <c r="I161" s="14" t="s">
        <v>42</v>
      </c>
      <c r="J161" s="11"/>
      <c r="K161" s="14" t="s">
        <v>42</v>
      </c>
    </row>
    <row r="162" s="3" customFormat="1" ht="14.25" spans="1:11">
      <c r="A162" s="14" t="s">
        <v>183</v>
      </c>
      <c r="B162" s="14" t="s">
        <v>13</v>
      </c>
      <c r="C162" s="14" t="s">
        <v>123</v>
      </c>
      <c r="D162" s="14" t="s">
        <v>124</v>
      </c>
      <c r="E162" s="14" t="s">
        <v>125</v>
      </c>
      <c r="F162" s="14" t="s">
        <v>42</v>
      </c>
      <c r="G162" s="14" t="s">
        <v>42</v>
      </c>
      <c r="H162" s="14" t="s">
        <v>42</v>
      </c>
      <c r="I162" s="14" t="s">
        <v>42</v>
      </c>
      <c r="J162" s="11"/>
      <c r="K162" s="14" t="s">
        <v>42</v>
      </c>
    </row>
    <row r="163" s="3" customFormat="1" ht="14.25" spans="1:11">
      <c r="A163" s="14" t="s">
        <v>184</v>
      </c>
      <c r="B163" s="14" t="s">
        <v>13</v>
      </c>
      <c r="C163" s="14" t="s">
        <v>123</v>
      </c>
      <c r="D163" s="14" t="s">
        <v>124</v>
      </c>
      <c r="E163" s="14" t="s">
        <v>125</v>
      </c>
      <c r="F163" s="14" t="s">
        <v>42</v>
      </c>
      <c r="G163" s="14" t="s">
        <v>42</v>
      </c>
      <c r="H163" s="14" t="s">
        <v>42</v>
      </c>
      <c r="I163" s="14" t="s">
        <v>42</v>
      </c>
      <c r="J163" s="11"/>
      <c r="K163" s="14" t="s">
        <v>42</v>
      </c>
    </row>
    <row r="164" s="3" customFormat="1" ht="14.25" spans="1:11">
      <c r="A164" s="14" t="s">
        <v>185</v>
      </c>
      <c r="B164" s="14" t="s">
        <v>13</v>
      </c>
      <c r="C164" s="14" t="s">
        <v>123</v>
      </c>
      <c r="D164" s="14" t="s">
        <v>124</v>
      </c>
      <c r="E164" s="14" t="s">
        <v>125</v>
      </c>
      <c r="F164" s="14" t="s">
        <v>42</v>
      </c>
      <c r="G164" s="14" t="s">
        <v>42</v>
      </c>
      <c r="H164" s="14" t="s">
        <v>42</v>
      </c>
      <c r="I164" s="14" t="s">
        <v>42</v>
      </c>
      <c r="J164" s="11"/>
      <c r="K164" s="14" t="s">
        <v>42</v>
      </c>
    </row>
    <row r="165" s="3" customFormat="1" ht="14.25" spans="1:11">
      <c r="A165" s="14" t="s">
        <v>186</v>
      </c>
      <c r="B165" s="14" t="s">
        <v>13</v>
      </c>
      <c r="C165" s="14" t="s">
        <v>123</v>
      </c>
      <c r="D165" s="14" t="s">
        <v>124</v>
      </c>
      <c r="E165" s="14" t="s">
        <v>125</v>
      </c>
      <c r="F165" s="14" t="s">
        <v>42</v>
      </c>
      <c r="G165" s="14" t="s">
        <v>42</v>
      </c>
      <c r="H165" s="14" t="s">
        <v>42</v>
      </c>
      <c r="I165" s="14" t="s">
        <v>42</v>
      </c>
      <c r="J165" s="11"/>
      <c r="K165" s="14" t="s">
        <v>42</v>
      </c>
    </row>
    <row r="166" s="3" customFormat="1" ht="14.25" spans="1:11">
      <c r="A166" s="14" t="s">
        <v>187</v>
      </c>
      <c r="B166" s="14" t="s">
        <v>13</v>
      </c>
      <c r="C166" s="14" t="s">
        <v>123</v>
      </c>
      <c r="D166" s="14" t="s">
        <v>124</v>
      </c>
      <c r="E166" s="14" t="s">
        <v>125</v>
      </c>
      <c r="F166" s="14" t="s">
        <v>42</v>
      </c>
      <c r="G166" s="14" t="s">
        <v>42</v>
      </c>
      <c r="H166" s="14" t="s">
        <v>42</v>
      </c>
      <c r="I166" s="14" t="s">
        <v>42</v>
      </c>
      <c r="J166" s="11"/>
      <c r="K166" s="14" t="s">
        <v>42</v>
      </c>
    </row>
    <row r="167" s="3" customFormat="1" ht="14.25" spans="1:11">
      <c r="A167" s="14" t="s">
        <v>188</v>
      </c>
      <c r="B167" s="14" t="s">
        <v>13</v>
      </c>
      <c r="C167" s="14" t="s">
        <v>123</v>
      </c>
      <c r="D167" s="14" t="s">
        <v>124</v>
      </c>
      <c r="E167" s="14" t="s">
        <v>125</v>
      </c>
      <c r="F167" s="14" t="s">
        <v>42</v>
      </c>
      <c r="G167" s="14" t="s">
        <v>42</v>
      </c>
      <c r="H167" s="14" t="s">
        <v>42</v>
      </c>
      <c r="I167" s="14" t="s">
        <v>42</v>
      </c>
      <c r="J167" s="11"/>
      <c r="K167" s="14" t="s">
        <v>42</v>
      </c>
    </row>
    <row r="168" s="3" customFormat="1" ht="14.25" spans="1:11">
      <c r="A168" s="14" t="s">
        <v>189</v>
      </c>
      <c r="B168" s="14" t="s">
        <v>13</v>
      </c>
      <c r="C168" s="14" t="s">
        <v>123</v>
      </c>
      <c r="D168" s="14" t="s">
        <v>124</v>
      </c>
      <c r="E168" s="14" t="s">
        <v>125</v>
      </c>
      <c r="F168" s="14" t="s">
        <v>42</v>
      </c>
      <c r="G168" s="14" t="s">
        <v>42</v>
      </c>
      <c r="H168" s="14" t="s">
        <v>42</v>
      </c>
      <c r="I168" s="14" t="s">
        <v>42</v>
      </c>
      <c r="J168" s="11"/>
      <c r="K168" s="14" t="s">
        <v>42</v>
      </c>
    </row>
    <row r="169" s="3" customFormat="1" ht="14.25" spans="1:11">
      <c r="A169" s="14" t="s">
        <v>190</v>
      </c>
      <c r="B169" s="14" t="s">
        <v>13</v>
      </c>
      <c r="C169" s="14" t="s">
        <v>123</v>
      </c>
      <c r="D169" s="14" t="s">
        <v>124</v>
      </c>
      <c r="E169" s="14" t="s">
        <v>125</v>
      </c>
      <c r="F169" s="14" t="s">
        <v>42</v>
      </c>
      <c r="G169" s="14" t="s">
        <v>42</v>
      </c>
      <c r="H169" s="14" t="s">
        <v>42</v>
      </c>
      <c r="I169" s="14" t="s">
        <v>42</v>
      </c>
      <c r="J169" s="11"/>
      <c r="K169" s="14" t="s">
        <v>42</v>
      </c>
    </row>
    <row r="170" s="3" customFormat="1" ht="14.25" spans="1:11">
      <c r="A170" s="14" t="s">
        <v>191</v>
      </c>
      <c r="B170" s="14" t="s">
        <v>13</v>
      </c>
      <c r="C170" s="14" t="s">
        <v>123</v>
      </c>
      <c r="D170" s="14" t="s">
        <v>124</v>
      </c>
      <c r="E170" s="14" t="s">
        <v>125</v>
      </c>
      <c r="F170" s="14" t="s">
        <v>42</v>
      </c>
      <c r="G170" s="14" t="s">
        <v>42</v>
      </c>
      <c r="H170" s="14" t="s">
        <v>42</v>
      </c>
      <c r="I170" s="14" t="s">
        <v>42</v>
      </c>
      <c r="J170" s="11"/>
      <c r="K170" s="14" t="s">
        <v>42</v>
      </c>
    </row>
    <row r="171" s="3" customFormat="1" ht="14.25" spans="1:11">
      <c r="A171" s="14" t="s">
        <v>192</v>
      </c>
      <c r="B171" s="14" t="s">
        <v>13</v>
      </c>
      <c r="C171" s="14" t="s">
        <v>123</v>
      </c>
      <c r="D171" s="14" t="s">
        <v>124</v>
      </c>
      <c r="E171" s="14" t="s">
        <v>125</v>
      </c>
      <c r="F171" s="14" t="s">
        <v>42</v>
      </c>
      <c r="G171" s="14" t="s">
        <v>42</v>
      </c>
      <c r="H171" s="14" t="s">
        <v>42</v>
      </c>
      <c r="I171" s="14" t="s">
        <v>42</v>
      </c>
      <c r="J171" s="11"/>
      <c r="K171" s="14" t="s">
        <v>42</v>
      </c>
    </row>
    <row r="172" s="3" customFormat="1" ht="14.25" spans="1:11">
      <c r="A172" s="14" t="s">
        <v>193</v>
      </c>
      <c r="B172" s="14" t="s">
        <v>13</v>
      </c>
      <c r="C172" s="14" t="s">
        <v>123</v>
      </c>
      <c r="D172" s="14" t="s">
        <v>124</v>
      </c>
      <c r="E172" s="14" t="s">
        <v>125</v>
      </c>
      <c r="F172" s="14" t="s">
        <v>42</v>
      </c>
      <c r="G172" s="14" t="s">
        <v>42</v>
      </c>
      <c r="H172" s="14" t="s">
        <v>42</v>
      </c>
      <c r="I172" s="14" t="s">
        <v>42</v>
      </c>
      <c r="J172" s="11"/>
      <c r="K172" s="14" t="s">
        <v>42</v>
      </c>
    </row>
    <row r="173" s="3" customFormat="1" ht="14.25" spans="1:11">
      <c r="A173" s="14" t="s">
        <v>194</v>
      </c>
      <c r="B173" s="14" t="s">
        <v>13</v>
      </c>
      <c r="C173" s="14" t="s">
        <v>123</v>
      </c>
      <c r="D173" s="14" t="s">
        <v>124</v>
      </c>
      <c r="E173" s="14" t="s">
        <v>125</v>
      </c>
      <c r="F173" s="14" t="s">
        <v>42</v>
      </c>
      <c r="G173" s="14" t="s">
        <v>42</v>
      </c>
      <c r="H173" s="14" t="s">
        <v>42</v>
      </c>
      <c r="I173" s="14" t="s">
        <v>42</v>
      </c>
      <c r="J173" s="11"/>
      <c r="K173" s="14" t="s">
        <v>42</v>
      </c>
    </row>
    <row r="174" s="3" customFormat="1" ht="14.25" spans="1:11">
      <c r="A174" s="14" t="s">
        <v>195</v>
      </c>
      <c r="B174" s="14" t="s">
        <v>13</v>
      </c>
      <c r="C174" s="14" t="s">
        <v>123</v>
      </c>
      <c r="D174" s="14" t="s">
        <v>124</v>
      </c>
      <c r="E174" s="14" t="s">
        <v>125</v>
      </c>
      <c r="F174" s="14" t="s">
        <v>42</v>
      </c>
      <c r="G174" s="14" t="s">
        <v>42</v>
      </c>
      <c r="H174" s="14" t="s">
        <v>42</v>
      </c>
      <c r="I174" s="14" t="s">
        <v>42</v>
      </c>
      <c r="J174" s="11"/>
      <c r="K174" s="14" t="s">
        <v>42</v>
      </c>
    </row>
    <row r="175" s="3" customFormat="1" ht="14.25" spans="1:11">
      <c r="A175" s="14" t="s">
        <v>196</v>
      </c>
      <c r="B175" s="14" t="s">
        <v>13</v>
      </c>
      <c r="C175" s="14" t="s">
        <v>123</v>
      </c>
      <c r="D175" s="14" t="s">
        <v>124</v>
      </c>
      <c r="E175" s="14" t="s">
        <v>125</v>
      </c>
      <c r="F175" s="14" t="s">
        <v>42</v>
      </c>
      <c r="G175" s="14" t="s">
        <v>42</v>
      </c>
      <c r="H175" s="14" t="s">
        <v>42</v>
      </c>
      <c r="I175" s="14" t="s">
        <v>42</v>
      </c>
      <c r="J175" s="11"/>
      <c r="K175" s="14" t="s">
        <v>42</v>
      </c>
    </row>
    <row r="176" s="3" customFormat="1" ht="14.25" spans="1:11">
      <c r="A176" s="14" t="s">
        <v>197</v>
      </c>
      <c r="B176" s="14" t="s">
        <v>13</v>
      </c>
      <c r="C176" s="14" t="s">
        <v>123</v>
      </c>
      <c r="D176" s="14" t="s">
        <v>124</v>
      </c>
      <c r="E176" s="14" t="s">
        <v>125</v>
      </c>
      <c r="F176" s="14" t="s">
        <v>42</v>
      </c>
      <c r="G176" s="14" t="s">
        <v>42</v>
      </c>
      <c r="H176" s="14" t="s">
        <v>42</v>
      </c>
      <c r="I176" s="14" t="s">
        <v>42</v>
      </c>
      <c r="J176" s="11"/>
      <c r="K176" s="14" t="s">
        <v>42</v>
      </c>
    </row>
    <row r="177" s="3" customFormat="1" ht="14.25" spans="1:11">
      <c r="A177" s="14" t="s">
        <v>198</v>
      </c>
      <c r="B177" s="14" t="s">
        <v>13</v>
      </c>
      <c r="C177" s="14" t="s">
        <v>123</v>
      </c>
      <c r="D177" s="14" t="s">
        <v>124</v>
      </c>
      <c r="E177" s="14" t="s">
        <v>125</v>
      </c>
      <c r="F177" s="14" t="s">
        <v>42</v>
      </c>
      <c r="G177" s="14" t="s">
        <v>42</v>
      </c>
      <c r="H177" s="14" t="s">
        <v>42</v>
      </c>
      <c r="I177" s="14" t="s">
        <v>42</v>
      </c>
      <c r="J177" s="11"/>
      <c r="K177" s="14" t="s">
        <v>42</v>
      </c>
    </row>
    <row r="178" s="3" customFormat="1" ht="14.25" spans="1:11">
      <c r="A178" s="14" t="s">
        <v>199</v>
      </c>
      <c r="B178" s="14" t="s">
        <v>13</v>
      </c>
      <c r="C178" s="14" t="s">
        <v>123</v>
      </c>
      <c r="D178" s="14" t="s">
        <v>124</v>
      </c>
      <c r="E178" s="14" t="s">
        <v>125</v>
      </c>
      <c r="F178" s="14" t="s">
        <v>42</v>
      </c>
      <c r="G178" s="14" t="s">
        <v>42</v>
      </c>
      <c r="H178" s="14" t="s">
        <v>42</v>
      </c>
      <c r="I178" s="14" t="s">
        <v>42</v>
      </c>
      <c r="J178" s="11"/>
      <c r="K178" s="14" t="s">
        <v>42</v>
      </c>
    </row>
    <row r="179" s="3" customFormat="1" ht="14.25" spans="1:11">
      <c r="A179" s="14" t="s">
        <v>200</v>
      </c>
      <c r="B179" s="14" t="s">
        <v>13</v>
      </c>
      <c r="C179" s="14" t="s">
        <v>123</v>
      </c>
      <c r="D179" s="14" t="s">
        <v>124</v>
      </c>
      <c r="E179" s="14" t="s">
        <v>125</v>
      </c>
      <c r="F179" s="14" t="s">
        <v>42</v>
      </c>
      <c r="G179" s="14" t="s">
        <v>42</v>
      </c>
      <c r="H179" s="14" t="s">
        <v>42</v>
      </c>
      <c r="I179" s="14" t="s">
        <v>42</v>
      </c>
      <c r="J179" s="11"/>
      <c r="K179" s="14" t="s">
        <v>42</v>
      </c>
    </row>
    <row r="180" s="3" customFormat="1" ht="14.25" spans="1:11">
      <c r="A180" s="14" t="s">
        <v>201</v>
      </c>
      <c r="B180" s="14" t="s">
        <v>13</v>
      </c>
      <c r="C180" s="14" t="s">
        <v>123</v>
      </c>
      <c r="D180" s="14" t="s">
        <v>124</v>
      </c>
      <c r="E180" s="14" t="s">
        <v>125</v>
      </c>
      <c r="F180" s="14" t="s">
        <v>42</v>
      </c>
      <c r="G180" s="14" t="s">
        <v>42</v>
      </c>
      <c r="H180" s="14" t="s">
        <v>42</v>
      </c>
      <c r="I180" s="14" t="s">
        <v>42</v>
      </c>
      <c r="J180" s="11"/>
      <c r="K180" s="14" t="s">
        <v>42</v>
      </c>
    </row>
    <row r="181" s="3" customFormat="1" ht="14.25" spans="1:11">
      <c r="A181" s="14" t="s">
        <v>202</v>
      </c>
      <c r="B181" s="14" t="s">
        <v>13</v>
      </c>
      <c r="C181" s="14" t="s">
        <v>123</v>
      </c>
      <c r="D181" s="14" t="s">
        <v>124</v>
      </c>
      <c r="E181" s="14" t="s">
        <v>125</v>
      </c>
      <c r="F181" s="14" t="s">
        <v>42</v>
      </c>
      <c r="G181" s="14" t="s">
        <v>42</v>
      </c>
      <c r="H181" s="14" t="s">
        <v>42</v>
      </c>
      <c r="I181" s="14" t="s">
        <v>42</v>
      </c>
      <c r="J181" s="11"/>
      <c r="K181" s="14" t="s">
        <v>42</v>
      </c>
    </row>
    <row r="182" s="3" customFormat="1" ht="14.25" spans="1:11">
      <c r="A182" s="14" t="s">
        <v>203</v>
      </c>
      <c r="B182" s="14" t="s">
        <v>13</v>
      </c>
      <c r="C182" s="14" t="s">
        <v>123</v>
      </c>
      <c r="D182" s="14" t="s">
        <v>124</v>
      </c>
      <c r="E182" s="14" t="s">
        <v>125</v>
      </c>
      <c r="F182" s="14" t="s">
        <v>42</v>
      </c>
      <c r="G182" s="14" t="s">
        <v>42</v>
      </c>
      <c r="H182" s="14" t="s">
        <v>42</v>
      </c>
      <c r="I182" s="14" t="s">
        <v>42</v>
      </c>
      <c r="J182" s="11"/>
      <c r="K182" s="14" t="s">
        <v>42</v>
      </c>
    </row>
    <row r="183" s="3" customFormat="1" ht="14.25" spans="1:11">
      <c r="A183" s="14" t="s">
        <v>204</v>
      </c>
      <c r="B183" s="14" t="s">
        <v>13</v>
      </c>
      <c r="C183" s="14" t="s">
        <v>123</v>
      </c>
      <c r="D183" s="14" t="s">
        <v>124</v>
      </c>
      <c r="E183" s="14" t="s">
        <v>125</v>
      </c>
      <c r="F183" s="14" t="s">
        <v>42</v>
      </c>
      <c r="G183" s="14" t="s">
        <v>42</v>
      </c>
      <c r="H183" s="14" t="s">
        <v>42</v>
      </c>
      <c r="I183" s="14" t="s">
        <v>42</v>
      </c>
      <c r="J183" s="11"/>
      <c r="K183" s="14" t="s">
        <v>42</v>
      </c>
    </row>
    <row r="184" s="3" customFormat="1" ht="14.25" spans="1:11">
      <c r="A184" s="14" t="s">
        <v>205</v>
      </c>
      <c r="B184" s="14" t="s">
        <v>13</v>
      </c>
      <c r="C184" s="14" t="s">
        <v>123</v>
      </c>
      <c r="D184" s="14" t="s">
        <v>124</v>
      </c>
      <c r="E184" s="14" t="s">
        <v>125</v>
      </c>
      <c r="F184" s="14" t="s">
        <v>42</v>
      </c>
      <c r="G184" s="14" t="s">
        <v>42</v>
      </c>
      <c r="H184" s="14" t="s">
        <v>42</v>
      </c>
      <c r="I184" s="14" t="s">
        <v>42</v>
      </c>
      <c r="J184" s="11"/>
      <c r="K184" s="14" t="s">
        <v>42</v>
      </c>
    </row>
    <row r="185" s="3" customFormat="1" ht="14.25" spans="1:11">
      <c r="A185" s="14" t="s">
        <v>206</v>
      </c>
      <c r="B185" s="14" t="s">
        <v>13</v>
      </c>
      <c r="C185" s="14" t="s">
        <v>123</v>
      </c>
      <c r="D185" s="14" t="s">
        <v>124</v>
      </c>
      <c r="E185" s="14" t="s">
        <v>125</v>
      </c>
      <c r="F185" s="14" t="s">
        <v>42</v>
      </c>
      <c r="G185" s="14" t="s">
        <v>42</v>
      </c>
      <c r="H185" s="14" t="s">
        <v>42</v>
      </c>
      <c r="I185" s="14" t="s">
        <v>42</v>
      </c>
      <c r="J185" s="11"/>
      <c r="K185" s="14" t="s">
        <v>42</v>
      </c>
    </row>
    <row r="186" s="3" customFormat="1" ht="14.25" spans="1:245">
      <c r="A186" s="14" t="s">
        <v>207</v>
      </c>
      <c r="B186" s="14" t="s">
        <v>13</v>
      </c>
      <c r="C186" s="14" t="s">
        <v>208</v>
      </c>
      <c r="D186" s="14" t="s">
        <v>124</v>
      </c>
      <c r="E186" s="14" t="s">
        <v>209</v>
      </c>
      <c r="F186" s="11">
        <v>114.42</v>
      </c>
      <c r="G186" s="11">
        <v>114</v>
      </c>
      <c r="H186" s="11">
        <v>228.42</v>
      </c>
      <c r="I186" s="11">
        <v>76.14</v>
      </c>
      <c r="J186" s="11"/>
      <c r="K186" s="11">
        <f t="shared" si="2"/>
        <v>76.14</v>
      </c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</row>
    <row r="187" s="3" customFormat="1" ht="14.25" spans="1:245">
      <c r="A187" s="14" t="s">
        <v>210</v>
      </c>
      <c r="B187" s="14" t="s">
        <v>13</v>
      </c>
      <c r="C187" s="14" t="s">
        <v>208</v>
      </c>
      <c r="D187" s="14" t="s">
        <v>124</v>
      </c>
      <c r="E187" s="14" t="s">
        <v>209</v>
      </c>
      <c r="F187" s="11">
        <v>106.95</v>
      </c>
      <c r="G187" s="11">
        <v>105.5</v>
      </c>
      <c r="H187" s="11">
        <v>212.45</v>
      </c>
      <c r="I187" s="11">
        <v>70.82</v>
      </c>
      <c r="J187" s="11">
        <v>5</v>
      </c>
      <c r="K187" s="11">
        <f t="shared" si="2"/>
        <v>75.82</v>
      </c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</row>
    <row r="188" s="3" customFormat="1" ht="14.25" spans="1:245">
      <c r="A188" s="14" t="s">
        <v>211</v>
      </c>
      <c r="B188" s="14" t="s">
        <v>13</v>
      </c>
      <c r="C188" s="14" t="s">
        <v>208</v>
      </c>
      <c r="D188" s="14" t="s">
        <v>124</v>
      </c>
      <c r="E188" s="14" t="s">
        <v>209</v>
      </c>
      <c r="F188" s="11">
        <v>118.19</v>
      </c>
      <c r="G188" s="11">
        <v>108.75</v>
      </c>
      <c r="H188" s="11">
        <v>226.94</v>
      </c>
      <c r="I188" s="11">
        <v>75.65</v>
      </c>
      <c r="J188" s="11"/>
      <c r="K188" s="11">
        <f t="shared" si="2"/>
        <v>75.65</v>
      </c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</row>
    <row r="189" s="3" customFormat="1" ht="14.25" spans="1:11">
      <c r="A189" s="14" t="s">
        <v>212</v>
      </c>
      <c r="B189" s="14" t="s">
        <v>13</v>
      </c>
      <c r="C189" s="14" t="s">
        <v>208</v>
      </c>
      <c r="D189" s="14" t="s">
        <v>124</v>
      </c>
      <c r="E189" s="14" t="s">
        <v>209</v>
      </c>
      <c r="F189" s="11">
        <v>108.61</v>
      </c>
      <c r="G189" s="11">
        <v>103.25</v>
      </c>
      <c r="H189" s="11">
        <v>211.86</v>
      </c>
      <c r="I189" s="11">
        <v>70.62</v>
      </c>
      <c r="J189" s="11">
        <v>5</v>
      </c>
      <c r="K189" s="11">
        <f t="shared" si="2"/>
        <v>75.62</v>
      </c>
    </row>
    <row r="190" s="3" customFormat="1" ht="14.25" spans="1:11">
      <c r="A190" s="14" t="s">
        <v>213</v>
      </c>
      <c r="B190" s="14" t="s">
        <v>13</v>
      </c>
      <c r="C190" s="14" t="s">
        <v>208</v>
      </c>
      <c r="D190" s="14" t="s">
        <v>124</v>
      </c>
      <c r="E190" s="14" t="s">
        <v>209</v>
      </c>
      <c r="F190" s="11">
        <v>121.66</v>
      </c>
      <c r="G190" s="11">
        <v>104.75</v>
      </c>
      <c r="H190" s="11">
        <v>226.41</v>
      </c>
      <c r="I190" s="11">
        <v>75.47</v>
      </c>
      <c r="J190" s="11"/>
      <c r="K190" s="11">
        <f t="shared" si="2"/>
        <v>75.47</v>
      </c>
    </row>
    <row r="191" s="3" customFormat="1" ht="14.25" spans="1:11">
      <c r="A191" s="14" t="s">
        <v>214</v>
      </c>
      <c r="B191" s="14" t="s">
        <v>13</v>
      </c>
      <c r="C191" s="14" t="s">
        <v>208</v>
      </c>
      <c r="D191" s="14" t="s">
        <v>124</v>
      </c>
      <c r="E191" s="14" t="s">
        <v>209</v>
      </c>
      <c r="F191" s="11">
        <v>118.24</v>
      </c>
      <c r="G191" s="11">
        <v>106.75</v>
      </c>
      <c r="H191" s="11">
        <v>224.99</v>
      </c>
      <c r="I191" s="11">
        <v>75</v>
      </c>
      <c r="J191" s="11"/>
      <c r="K191" s="11">
        <f t="shared" si="2"/>
        <v>75</v>
      </c>
    </row>
    <row r="192" s="3" customFormat="1" ht="14.25" spans="1:11">
      <c r="A192" s="14" t="s">
        <v>215</v>
      </c>
      <c r="B192" s="14" t="s">
        <v>13</v>
      </c>
      <c r="C192" s="14" t="s">
        <v>208</v>
      </c>
      <c r="D192" s="14" t="s">
        <v>124</v>
      </c>
      <c r="E192" s="14" t="s">
        <v>209</v>
      </c>
      <c r="F192" s="11">
        <v>118.24</v>
      </c>
      <c r="G192" s="11">
        <v>105.25</v>
      </c>
      <c r="H192" s="11">
        <v>223.49</v>
      </c>
      <c r="I192" s="11">
        <v>74.5</v>
      </c>
      <c r="J192" s="11"/>
      <c r="K192" s="11">
        <f t="shared" si="2"/>
        <v>74.5</v>
      </c>
    </row>
    <row r="193" s="3" customFormat="1" ht="14.25" spans="1:11">
      <c r="A193" s="14" t="s">
        <v>216</v>
      </c>
      <c r="B193" s="14" t="s">
        <v>13</v>
      </c>
      <c r="C193" s="14" t="s">
        <v>208</v>
      </c>
      <c r="D193" s="14" t="s">
        <v>124</v>
      </c>
      <c r="E193" s="14" t="s">
        <v>209</v>
      </c>
      <c r="F193" s="11">
        <v>109.53</v>
      </c>
      <c r="G193" s="11">
        <v>113.5</v>
      </c>
      <c r="H193" s="11">
        <v>223.03</v>
      </c>
      <c r="I193" s="11">
        <v>74.34</v>
      </c>
      <c r="J193" s="11"/>
      <c r="K193" s="11">
        <f t="shared" si="2"/>
        <v>74.34</v>
      </c>
    </row>
    <row r="194" s="3" customFormat="1" ht="14.25" spans="1:11">
      <c r="A194" s="14" t="s">
        <v>217</v>
      </c>
      <c r="B194" s="14" t="s">
        <v>13</v>
      </c>
      <c r="C194" s="14" t="s">
        <v>208</v>
      </c>
      <c r="D194" s="14" t="s">
        <v>124</v>
      </c>
      <c r="E194" s="14" t="s">
        <v>209</v>
      </c>
      <c r="F194" s="11">
        <v>114.74</v>
      </c>
      <c r="G194" s="11">
        <v>106.75</v>
      </c>
      <c r="H194" s="11">
        <v>221.49</v>
      </c>
      <c r="I194" s="11">
        <v>73.83</v>
      </c>
      <c r="J194" s="11"/>
      <c r="K194" s="11">
        <f t="shared" si="2"/>
        <v>73.83</v>
      </c>
    </row>
    <row r="195" s="3" customFormat="1" ht="14.25" spans="1:11">
      <c r="A195" s="14" t="s">
        <v>218</v>
      </c>
      <c r="B195" s="14" t="s">
        <v>13</v>
      </c>
      <c r="C195" s="14" t="s">
        <v>208</v>
      </c>
      <c r="D195" s="14" t="s">
        <v>124</v>
      </c>
      <c r="E195" s="14" t="s">
        <v>209</v>
      </c>
      <c r="F195" s="11">
        <v>111.91</v>
      </c>
      <c r="G195" s="11">
        <v>108.75</v>
      </c>
      <c r="H195" s="11">
        <v>220.66</v>
      </c>
      <c r="I195" s="11">
        <v>73.55</v>
      </c>
      <c r="J195" s="11"/>
      <c r="K195" s="11">
        <f t="shared" ref="K195:K258" si="3">I195+J195</f>
        <v>73.55</v>
      </c>
    </row>
    <row r="196" s="3" customFormat="1" ht="14.25" spans="1:11">
      <c r="A196" s="14" t="s">
        <v>219</v>
      </c>
      <c r="B196" s="14" t="s">
        <v>13</v>
      </c>
      <c r="C196" s="14" t="s">
        <v>208</v>
      </c>
      <c r="D196" s="14" t="s">
        <v>124</v>
      </c>
      <c r="E196" s="14" t="s">
        <v>209</v>
      </c>
      <c r="F196" s="11">
        <v>116.17</v>
      </c>
      <c r="G196" s="11">
        <v>104</v>
      </c>
      <c r="H196" s="11">
        <v>220.17</v>
      </c>
      <c r="I196" s="11">
        <v>73.39</v>
      </c>
      <c r="J196" s="11"/>
      <c r="K196" s="11">
        <f t="shared" si="3"/>
        <v>73.39</v>
      </c>
    </row>
    <row r="197" s="3" customFormat="1" ht="14.25" spans="1:11">
      <c r="A197" s="14" t="s">
        <v>220</v>
      </c>
      <c r="B197" s="14" t="s">
        <v>13</v>
      </c>
      <c r="C197" s="14" t="s">
        <v>208</v>
      </c>
      <c r="D197" s="14" t="s">
        <v>124</v>
      </c>
      <c r="E197" s="14" t="s">
        <v>209</v>
      </c>
      <c r="F197" s="11">
        <v>118.8</v>
      </c>
      <c r="G197" s="11">
        <v>100.5</v>
      </c>
      <c r="H197" s="11">
        <v>219.3</v>
      </c>
      <c r="I197" s="11">
        <v>73.1</v>
      </c>
      <c r="J197" s="11"/>
      <c r="K197" s="11">
        <f t="shared" si="3"/>
        <v>73.1</v>
      </c>
    </row>
    <row r="198" s="3" customFormat="1" ht="14.25" spans="1:11">
      <c r="A198" s="14" t="s">
        <v>221</v>
      </c>
      <c r="B198" s="14" t="s">
        <v>13</v>
      </c>
      <c r="C198" s="14" t="s">
        <v>208</v>
      </c>
      <c r="D198" s="14" t="s">
        <v>124</v>
      </c>
      <c r="E198" s="14" t="s">
        <v>209</v>
      </c>
      <c r="F198" s="11">
        <v>109.25</v>
      </c>
      <c r="G198" s="11">
        <v>109.5</v>
      </c>
      <c r="H198" s="11">
        <v>218.75</v>
      </c>
      <c r="I198" s="11">
        <v>72.92</v>
      </c>
      <c r="J198" s="11"/>
      <c r="K198" s="11">
        <f t="shared" si="3"/>
        <v>72.92</v>
      </c>
    </row>
    <row r="199" s="3" customFormat="1" ht="14.25" spans="1:11">
      <c r="A199" s="14" t="s">
        <v>222</v>
      </c>
      <c r="B199" s="14" t="s">
        <v>13</v>
      </c>
      <c r="C199" s="14" t="s">
        <v>208</v>
      </c>
      <c r="D199" s="14" t="s">
        <v>124</v>
      </c>
      <c r="E199" s="14" t="s">
        <v>209</v>
      </c>
      <c r="F199" s="11">
        <v>110.73</v>
      </c>
      <c r="G199" s="11">
        <v>105.75</v>
      </c>
      <c r="H199" s="11">
        <v>216.48</v>
      </c>
      <c r="I199" s="11">
        <v>72.16</v>
      </c>
      <c r="J199" s="11"/>
      <c r="K199" s="11">
        <f t="shared" si="3"/>
        <v>72.16</v>
      </c>
    </row>
    <row r="200" s="3" customFormat="1" ht="14.25" spans="1:11">
      <c r="A200" s="14" t="s">
        <v>223</v>
      </c>
      <c r="B200" s="14" t="s">
        <v>13</v>
      </c>
      <c r="C200" s="14" t="s">
        <v>208</v>
      </c>
      <c r="D200" s="14" t="s">
        <v>124</v>
      </c>
      <c r="E200" s="14" t="s">
        <v>209</v>
      </c>
      <c r="F200" s="11">
        <v>123.53</v>
      </c>
      <c r="G200" s="11">
        <v>91.75</v>
      </c>
      <c r="H200" s="11">
        <v>215.28</v>
      </c>
      <c r="I200" s="11">
        <v>71.76</v>
      </c>
      <c r="J200" s="11"/>
      <c r="K200" s="11">
        <f t="shared" si="3"/>
        <v>71.76</v>
      </c>
    </row>
    <row r="201" s="3" customFormat="1" ht="14.25" spans="1:11">
      <c r="A201" s="14" t="s">
        <v>224</v>
      </c>
      <c r="B201" s="14" t="s">
        <v>13</v>
      </c>
      <c r="C201" s="14" t="s">
        <v>208</v>
      </c>
      <c r="D201" s="14" t="s">
        <v>124</v>
      </c>
      <c r="E201" s="14" t="s">
        <v>209</v>
      </c>
      <c r="F201" s="11">
        <v>114.34</v>
      </c>
      <c r="G201" s="11">
        <v>99</v>
      </c>
      <c r="H201" s="11">
        <v>213.34</v>
      </c>
      <c r="I201" s="11">
        <v>71.11</v>
      </c>
      <c r="J201" s="11"/>
      <c r="K201" s="11">
        <f t="shared" si="3"/>
        <v>71.11</v>
      </c>
    </row>
    <row r="202" s="3" customFormat="1" ht="14.25" spans="1:11">
      <c r="A202" s="14" t="s">
        <v>225</v>
      </c>
      <c r="B202" s="14" t="s">
        <v>13</v>
      </c>
      <c r="C202" s="14" t="s">
        <v>208</v>
      </c>
      <c r="D202" s="14" t="s">
        <v>124</v>
      </c>
      <c r="E202" s="14" t="s">
        <v>209</v>
      </c>
      <c r="F202" s="11">
        <v>94.23</v>
      </c>
      <c r="G202" s="11">
        <v>102.5</v>
      </c>
      <c r="H202" s="11">
        <v>196.73</v>
      </c>
      <c r="I202" s="11">
        <v>65.58</v>
      </c>
      <c r="J202" s="11">
        <v>5</v>
      </c>
      <c r="K202" s="11">
        <f t="shared" si="3"/>
        <v>70.58</v>
      </c>
    </row>
    <row r="203" s="3" customFormat="1" ht="14.25" spans="1:11">
      <c r="A203" s="14" t="s">
        <v>226</v>
      </c>
      <c r="B203" s="14" t="s">
        <v>13</v>
      </c>
      <c r="C203" s="14" t="s">
        <v>208</v>
      </c>
      <c r="D203" s="14" t="s">
        <v>124</v>
      </c>
      <c r="E203" s="14" t="s">
        <v>209</v>
      </c>
      <c r="F203" s="11">
        <v>105.03</v>
      </c>
      <c r="G203" s="11">
        <v>106.5</v>
      </c>
      <c r="H203" s="11">
        <v>211.53</v>
      </c>
      <c r="I203" s="11">
        <v>70.51</v>
      </c>
      <c r="J203" s="11"/>
      <c r="K203" s="11">
        <f t="shared" si="3"/>
        <v>70.51</v>
      </c>
    </row>
    <row r="204" s="3" customFormat="1" ht="14.25" spans="1:11">
      <c r="A204" s="14" t="s">
        <v>227</v>
      </c>
      <c r="B204" s="14" t="s">
        <v>13</v>
      </c>
      <c r="C204" s="14" t="s">
        <v>208</v>
      </c>
      <c r="D204" s="14" t="s">
        <v>124</v>
      </c>
      <c r="E204" s="14" t="s">
        <v>209</v>
      </c>
      <c r="F204" s="11">
        <v>108.14</v>
      </c>
      <c r="G204" s="11">
        <v>102.75</v>
      </c>
      <c r="H204" s="11">
        <v>210.89</v>
      </c>
      <c r="I204" s="11">
        <v>70.3</v>
      </c>
      <c r="J204" s="11"/>
      <c r="K204" s="11">
        <f t="shared" si="3"/>
        <v>70.3</v>
      </c>
    </row>
    <row r="205" s="3" customFormat="1" ht="14.25" spans="1:11">
      <c r="A205" s="14" t="s">
        <v>228</v>
      </c>
      <c r="B205" s="14" t="s">
        <v>13</v>
      </c>
      <c r="C205" s="14" t="s">
        <v>208</v>
      </c>
      <c r="D205" s="14" t="s">
        <v>124</v>
      </c>
      <c r="E205" s="14" t="s">
        <v>209</v>
      </c>
      <c r="F205" s="11">
        <v>111.84</v>
      </c>
      <c r="G205" s="11">
        <v>99</v>
      </c>
      <c r="H205" s="11">
        <v>210.84</v>
      </c>
      <c r="I205" s="11">
        <v>70.28</v>
      </c>
      <c r="J205" s="11"/>
      <c r="K205" s="11">
        <f t="shared" si="3"/>
        <v>70.28</v>
      </c>
    </row>
    <row r="206" s="3" customFormat="1" ht="14.25" spans="1:11">
      <c r="A206" s="14" t="s">
        <v>229</v>
      </c>
      <c r="B206" s="14" t="s">
        <v>13</v>
      </c>
      <c r="C206" s="14" t="s">
        <v>208</v>
      </c>
      <c r="D206" s="14" t="s">
        <v>124</v>
      </c>
      <c r="E206" s="14" t="s">
        <v>209</v>
      </c>
      <c r="F206" s="11">
        <v>106.55</v>
      </c>
      <c r="G206" s="11">
        <v>104</v>
      </c>
      <c r="H206" s="11">
        <v>210.55</v>
      </c>
      <c r="I206" s="11">
        <v>70.18</v>
      </c>
      <c r="J206" s="11"/>
      <c r="K206" s="11">
        <f t="shared" si="3"/>
        <v>70.18</v>
      </c>
    </row>
    <row r="207" s="3" customFormat="1" ht="14.25" spans="1:11">
      <c r="A207" s="14" t="s">
        <v>230</v>
      </c>
      <c r="B207" s="14" t="s">
        <v>13</v>
      </c>
      <c r="C207" s="14" t="s">
        <v>208</v>
      </c>
      <c r="D207" s="14" t="s">
        <v>124</v>
      </c>
      <c r="E207" s="14" t="s">
        <v>209</v>
      </c>
      <c r="F207" s="11">
        <v>101.11</v>
      </c>
      <c r="G207" s="11">
        <v>109.25</v>
      </c>
      <c r="H207" s="11">
        <v>210.36</v>
      </c>
      <c r="I207" s="11">
        <v>70.12</v>
      </c>
      <c r="J207" s="11"/>
      <c r="K207" s="11">
        <f t="shared" si="3"/>
        <v>70.12</v>
      </c>
    </row>
    <row r="208" s="3" customFormat="1" ht="14.25" spans="1:11">
      <c r="A208" s="14" t="s">
        <v>231</v>
      </c>
      <c r="B208" s="14" t="s">
        <v>13</v>
      </c>
      <c r="C208" s="14" t="s">
        <v>208</v>
      </c>
      <c r="D208" s="14" t="s">
        <v>124</v>
      </c>
      <c r="E208" s="14" t="s">
        <v>209</v>
      </c>
      <c r="F208" s="11">
        <v>110.13</v>
      </c>
      <c r="G208" s="11">
        <v>99.75</v>
      </c>
      <c r="H208" s="11">
        <v>209.88</v>
      </c>
      <c r="I208" s="11">
        <v>69.96</v>
      </c>
      <c r="J208" s="11"/>
      <c r="K208" s="11">
        <f t="shared" si="3"/>
        <v>69.96</v>
      </c>
    </row>
    <row r="209" s="3" customFormat="1" ht="14.25" spans="1:11">
      <c r="A209" s="14" t="s">
        <v>232</v>
      </c>
      <c r="B209" s="14" t="s">
        <v>13</v>
      </c>
      <c r="C209" s="14" t="s">
        <v>208</v>
      </c>
      <c r="D209" s="14" t="s">
        <v>124</v>
      </c>
      <c r="E209" s="14" t="s">
        <v>209</v>
      </c>
      <c r="F209" s="11">
        <v>105.11</v>
      </c>
      <c r="G209" s="11">
        <v>104</v>
      </c>
      <c r="H209" s="11">
        <v>209.11</v>
      </c>
      <c r="I209" s="11">
        <v>69.7</v>
      </c>
      <c r="J209" s="11"/>
      <c r="K209" s="11">
        <f t="shared" si="3"/>
        <v>69.7</v>
      </c>
    </row>
    <row r="210" s="3" customFormat="1" ht="14.25" spans="1:11">
      <c r="A210" s="14" t="s">
        <v>233</v>
      </c>
      <c r="B210" s="14" t="s">
        <v>13</v>
      </c>
      <c r="C210" s="14" t="s">
        <v>208</v>
      </c>
      <c r="D210" s="14" t="s">
        <v>124</v>
      </c>
      <c r="E210" s="14" t="s">
        <v>209</v>
      </c>
      <c r="F210" s="11">
        <v>100.58</v>
      </c>
      <c r="G210" s="11">
        <v>108.25</v>
      </c>
      <c r="H210" s="11">
        <v>208.83</v>
      </c>
      <c r="I210" s="11">
        <v>69.61</v>
      </c>
      <c r="J210" s="11"/>
      <c r="K210" s="11">
        <f t="shared" si="3"/>
        <v>69.61</v>
      </c>
    </row>
    <row r="211" s="3" customFormat="1" ht="14.25" spans="1:11">
      <c r="A211" s="14" t="s">
        <v>234</v>
      </c>
      <c r="B211" s="14" t="s">
        <v>13</v>
      </c>
      <c r="C211" s="14" t="s">
        <v>208</v>
      </c>
      <c r="D211" s="14" t="s">
        <v>124</v>
      </c>
      <c r="E211" s="14" t="s">
        <v>209</v>
      </c>
      <c r="F211" s="11">
        <v>114.93</v>
      </c>
      <c r="G211" s="11">
        <v>93.25</v>
      </c>
      <c r="H211" s="11">
        <v>208.18</v>
      </c>
      <c r="I211" s="11">
        <v>69.39</v>
      </c>
      <c r="J211" s="11"/>
      <c r="K211" s="11">
        <f t="shared" si="3"/>
        <v>69.39</v>
      </c>
    </row>
    <row r="212" s="3" customFormat="1" ht="14.25" spans="1:11">
      <c r="A212" s="14" t="s">
        <v>235</v>
      </c>
      <c r="B212" s="14" t="s">
        <v>13</v>
      </c>
      <c r="C212" s="14" t="s">
        <v>208</v>
      </c>
      <c r="D212" s="14" t="s">
        <v>124</v>
      </c>
      <c r="E212" s="14" t="s">
        <v>209</v>
      </c>
      <c r="F212" s="11">
        <v>113.52</v>
      </c>
      <c r="G212" s="11">
        <v>93.25</v>
      </c>
      <c r="H212" s="11">
        <v>206.77</v>
      </c>
      <c r="I212" s="11">
        <v>68.92</v>
      </c>
      <c r="J212" s="11"/>
      <c r="K212" s="11">
        <f t="shared" si="3"/>
        <v>68.92</v>
      </c>
    </row>
    <row r="213" s="3" customFormat="1" ht="14.25" spans="1:11">
      <c r="A213" s="14" t="s">
        <v>236</v>
      </c>
      <c r="B213" s="14" t="s">
        <v>13</v>
      </c>
      <c r="C213" s="14" t="s">
        <v>208</v>
      </c>
      <c r="D213" s="14" t="s">
        <v>124</v>
      </c>
      <c r="E213" s="14" t="s">
        <v>209</v>
      </c>
      <c r="F213" s="11">
        <v>101.13</v>
      </c>
      <c r="G213" s="11">
        <v>105.5</v>
      </c>
      <c r="H213" s="11">
        <v>206.63</v>
      </c>
      <c r="I213" s="11">
        <v>68.88</v>
      </c>
      <c r="J213" s="11"/>
      <c r="K213" s="11">
        <f t="shared" si="3"/>
        <v>68.88</v>
      </c>
    </row>
    <row r="214" s="3" customFormat="1" ht="14.25" spans="1:11">
      <c r="A214" s="14" t="s">
        <v>237</v>
      </c>
      <c r="B214" s="14" t="s">
        <v>13</v>
      </c>
      <c r="C214" s="14" t="s">
        <v>208</v>
      </c>
      <c r="D214" s="14" t="s">
        <v>124</v>
      </c>
      <c r="E214" s="14" t="s">
        <v>209</v>
      </c>
      <c r="F214" s="11">
        <v>113.12</v>
      </c>
      <c r="G214" s="11">
        <v>93.25</v>
      </c>
      <c r="H214" s="11">
        <v>206.37</v>
      </c>
      <c r="I214" s="11">
        <v>68.79</v>
      </c>
      <c r="J214" s="11"/>
      <c r="K214" s="11">
        <f t="shared" si="3"/>
        <v>68.79</v>
      </c>
    </row>
    <row r="215" s="3" customFormat="1" ht="14.25" spans="1:11">
      <c r="A215" s="14" t="s">
        <v>238</v>
      </c>
      <c r="B215" s="14" t="s">
        <v>13</v>
      </c>
      <c r="C215" s="14" t="s">
        <v>208</v>
      </c>
      <c r="D215" s="14" t="s">
        <v>124</v>
      </c>
      <c r="E215" s="14" t="s">
        <v>209</v>
      </c>
      <c r="F215" s="11">
        <v>101.26</v>
      </c>
      <c r="G215" s="11">
        <v>105</v>
      </c>
      <c r="H215" s="11">
        <v>206.26</v>
      </c>
      <c r="I215" s="11">
        <v>68.75</v>
      </c>
      <c r="J215" s="11"/>
      <c r="K215" s="11">
        <f t="shared" si="3"/>
        <v>68.75</v>
      </c>
    </row>
    <row r="216" s="3" customFormat="1" ht="14.25" spans="1:11">
      <c r="A216" s="14" t="s">
        <v>239</v>
      </c>
      <c r="B216" s="14" t="s">
        <v>13</v>
      </c>
      <c r="C216" s="14" t="s">
        <v>208</v>
      </c>
      <c r="D216" s="14" t="s">
        <v>124</v>
      </c>
      <c r="E216" s="14" t="s">
        <v>209</v>
      </c>
      <c r="F216" s="11">
        <v>98.92</v>
      </c>
      <c r="G216" s="11">
        <v>107</v>
      </c>
      <c r="H216" s="11">
        <v>205.92</v>
      </c>
      <c r="I216" s="11">
        <v>68.64</v>
      </c>
      <c r="J216" s="11"/>
      <c r="K216" s="11">
        <f t="shared" si="3"/>
        <v>68.64</v>
      </c>
    </row>
    <row r="217" s="3" customFormat="1" ht="14.25" spans="1:11">
      <c r="A217" s="14" t="s">
        <v>240</v>
      </c>
      <c r="B217" s="14" t="s">
        <v>13</v>
      </c>
      <c r="C217" s="14" t="s">
        <v>208</v>
      </c>
      <c r="D217" s="14" t="s">
        <v>124</v>
      </c>
      <c r="E217" s="14" t="s">
        <v>209</v>
      </c>
      <c r="F217" s="11">
        <v>98.6</v>
      </c>
      <c r="G217" s="11">
        <v>106.75</v>
      </c>
      <c r="H217" s="11">
        <v>205.35</v>
      </c>
      <c r="I217" s="11">
        <v>68.45</v>
      </c>
      <c r="J217" s="11"/>
      <c r="K217" s="11">
        <f t="shared" si="3"/>
        <v>68.45</v>
      </c>
    </row>
    <row r="218" s="3" customFormat="1" ht="14.25" spans="1:11">
      <c r="A218" s="14" t="s">
        <v>241</v>
      </c>
      <c r="B218" s="14" t="s">
        <v>13</v>
      </c>
      <c r="C218" s="14" t="s">
        <v>208</v>
      </c>
      <c r="D218" s="14" t="s">
        <v>124</v>
      </c>
      <c r="E218" s="14" t="s">
        <v>209</v>
      </c>
      <c r="F218" s="11">
        <v>104.36</v>
      </c>
      <c r="G218" s="11">
        <v>100.75</v>
      </c>
      <c r="H218" s="11">
        <v>205.11</v>
      </c>
      <c r="I218" s="11">
        <v>68.37</v>
      </c>
      <c r="J218" s="11"/>
      <c r="K218" s="11">
        <f t="shared" si="3"/>
        <v>68.37</v>
      </c>
    </row>
    <row r="219" s="3" customFormat="1" ht="14.25" spans="1:11">
      <c r="A219" s="14" t="s">
        <v>242</v>
      </c>
      <c r="B219" s="14" t="s">
        <v>13</v>
      </c>
      <c r="C219" s="14" t="s">
        <v>208</v>
      </c>
      <c r="D219" s="14" t="s">
        <v>124</v>
      </c>
      <c r="E219" s="14" t="s">
        <v>209</v>
      </c>
      <c r="F219" s="11">
        <v>102.06</v>
      </c>
      <c r="G219" s="11">
        <v>101</v>
      </c>
      <c r="H219" s="11">
        <v>203.06</v>
      </c>
      <c r="I219" s="11">
        <v>67.69</v>
      </c>
      <c r="J219" s="11"/>
      <c r="K219" s="11">
        <f t="shared" si="3"/>
        <v>67.69</v>
      </c>
    </row>
    <row r="220" s="3" customFormat="1" ht="14.25" spans="1:11">
      <c r="A220" s="14" t="s">
        <v>243</v>
      </c>
      <c r="B220" s="14" t="s">
        <v>13</v>
      </c>
      <c r="C220" s="14" t="s">
        <v>208</v>
      </c>
      <c r="D220" s="14" t="s">
        <v>124</v>
      </c>
      <c r="E220" s="14" t="s">
        <v>209</v>
      </c>
      <c r="F220" s="11">
        <v>94.79</v>
      </c>
      <c r="G220" s="11">
        <v>107.75</v>
      </c>
      <c r="H220" s="11">
        <v>202.54</v>
      </c>
      <c r="I220" s="11">
        <v>67.51</v>
      </c>
      <c r="J220" s="11"/>
      <c r="K220" s="11">
        <f t="shared" si="3"/>
        <v>67.51</v>
      </c>
    </row>
    <row r="221" s="3" customFormat="1" ht="14.25" spans="1:11">
      <c r="A221" s="14" t="s">
        <v>244</v>
      </c>
      <c r="B221" s="14" t="s">
        <v>13</v>
      </c>
      <c r="C221" s="14" t="s">
        <v>208</v>
      </c>
      <c r="D221" s="14" t="s">
        <v>124</v>
      </c>
      <c r="E221" s="14" t="s">
        <v>209</v>
      </c>
      <c r="F221" s="11">
        <v>109.69</v>
      </c>
      <c r="G221" s="11">
        <v>92.5</v>
      </c>
      <c r="H221" s="11">
        <v>202.19</v>
      </c>
      <c r="I221" s="11">
        <v>67.4</v>
      </c>
      <c r="J221" s="11"/>
      <c r="K221" s="11">
        <f t="shared" si="3"/>
        <v>67.4</v>
      </c>
    </row>
    <row r="222" s="3" customFormat="1" ht="14.25" spans="1:11">
      <c r="A222" s="14" t="s">
        <v>245</v>
      </c>
      <c r="B222" s="14" t="s">
        <v>13</v>
      </c>
      <c r="C222" s="14" t="s">
        <v>208</v>
      </c>
      <c r="D222" s="14" t="s">
        <v>124</v>
      </c>
      <c r="E222" s="14" t="s">
        <v>209</v>
      </c>
      <c r="F222" s="11">
        <v>97.4</v>
      </c>
      <c r="G222" s="11">
        <v>104.75</v>
      </c>
      <c r="H222" s="11">
        <v>202.15</v>
      </c>
      <c r="I222" s="11">
        <v>67.38</v>
      </c>
      <c r="J222" s="11"/>
      <c r="K222" s="11">
        <f t="shared" si="3"/>
        <v>67.38</v>
      </c>
    </row>
    <row r="223" s="3" customFormat="1" ht="14.25" spans="1:11">
      <c r="A223" s="14" t="s">
        <v>246</v>
      </c>
      <c r="B223" s="14" t="s">
        <v>13</v>
      </c>
      <c r="C223" s="14" t="s">
        <v>208</v>
      </c>
      <c r="D223" s="14" t="s">
        <v>124</v>
      </c>
      <c r="E223" s="14" t="s">
        <v>209</v>
      </c>
      <c r="F223" s="11">
        <v>102.9</v>
      </c>
      <c r="G223" s="11">
        <v>96.75</v>
      </c>
      <c r="H223" s="11">
        <v>199.65</v>
      </c>
      <c r="I223" s="11">
        <v>66.55</v>
      </c>
      <c r="J223" s="11"/>
      <c r="K223" s="11">
        <f t="shared" si="3"/>
        <v>66.55</v>
      </c>
    </row>
    <row r="224" s="3" customFormat="1" ht="14.25" spans="1:11">
      <c r="A224" s="14" t="s">
        <v>247</v>
      </c>
      <c r="B224" s="14" t="s">
        <v>13</v>
      </c>
      <c r="C224" s="14" t="s">
        <v>208</v>
      </c>
      <c r="D224" s="14" t="s">
        <v>124</v>
      </c>
      <c r="E224" s="14" t="s">
        <v>209</v>
      </c>
      <c r="F224" s="11">
        <v>95.26</v>
      </c>
      <c r="G224" s="11">
        <v>103.25</v>
      </c>
      <c r="H224" s="11">
        <v>198.51</v>
      </c>
      <c r="I224" s="11">
        <v>66.17</v>
      </c>
      <c r="J224" s="11"/>
      <c r="K224" s="11">
        <f t="shared" si="3"/>
        <v>66.17</v>
      </c>
    </row>
    <row r="225" s="3" customFormat="1" ht="14.25" spans="1:11">
      <c r="A225" s="14" t="s">
        <v>248</v>
      </c>
      <c r="B225" s="14" t="s">
        <v>13</v>
      </c>
      <c r="C225" s="14" t="s">
        <v>208</v>
      </c>
      <c r="D225" s="14" t="s">
        <v>124</v>
      </c>
      <c r="E225" s="14" t="s">
        <v>209</v>
      </c>
      <c r="F225" s="11">
        <v>91.23</v>
      </c>
      <c r="G225" s="11">
        <v>105.75</v>
      </c>
      <c r="H225" s="11">
        <v>196.98</v>
      </c>
      <c r="I225" s="11">
        <v>65.66</v>
      </c>
      <c r="J225" s="11"/>
      <c r="K225" s="11">
        <f t="shared" si="3"/>
        <v>65.66</v>
      </c>
    </row>
    <row r="226" s="3" customFormat="1" ht="14.25" spans="1:11">
      <c r="A226" s="14" t="s">
        <v>249</v>
      </c>
      <c r="B226" s="14" t="s">
        <v>13</v>
      </c>
      <c r="C226" s="14" t="s">
        <v>208</v>
      </c>
      <c r="D226" s="14" t="s">
        <v>124</v>
      </c>
      <c r="E226" s="14" t="s">
        <v>209</v>
      </c>
      <c r="F226" s="11">
        <v>87.08</v>
      </c>
      <c r="G226" s="11">
        <v>107.5</v>
      </c>
      <c r="H226" s="11">
        <v>194.58</v>
      </c>
      <c r="I226" s="11">
        <v>64.86</v>
      </c>
      <c r="J226" s="11"/>
      <c r="K226" s="11">
        <f t="shared" si="3"/>
        <v>64.86</v>
      </c>
    </row>
    <row r="227" s="3" customFormat="1" ht="14.25" spans="1:11">
      <c r="A227" s="14" t="s">
        <v>250</v>
      </c>
      <c r="B227" s="14" t="s">
        <v>13</v>
      </c>
      <c r="C227" s="14" t="s">
        <v>208</v>
      </c>
      <c r="D227" s="14" t="s">
        <v>124</v>
      </c>
      <c r="E227" s="14" t="s">
        <v>209</v>
      </c>
      <c r="F227" s="11">
        <v>93.99</v>
      </c>
      <c r="G227" s="11">
        <v>100.25</v>
      </c>
      <c r="H227" s="11">
        <v>194.24</v>
      </c>
      <c r="I227" s="11">
        <v>64.75</v>
      </c>
      <c r="J227" s="11"/>
      <c r="K227" s="11">
        <f t="shared" si="3"/>
        <v>64.75</v>
      </c>
    </row>
    <row r="228" s="3" customFormat="1" ht="14.25" spans="1:11">
      <c r="A228" s="14" t="s">
        <v>251</v>
      </c>
      <c r="B228" s="14" t="s">
        <v>13</v>
      </c>
      <c r="C228" s="14" t="s">
        <v>208</v>
      </c>
      <c r="D228" s="14" t="s">
        <v>124</v>
      </c>
      <c r="E228" s="14" t="s">
        <v>209</v>
      </c>
      <c r="F228" s="11">
        <v>91.01</v>
      </c>
      <c r="G228" s="11">
        <v>102.75</v>
      </c>
      <c r="H228" s="11">
        <v>193.76</v>
      </c>
      <c r="I228" s="11">
        <v>64.59</v>
      </c>
      <c r="J228" s="11"/>
      <c r="K228" s="11">
        <f t="shared" si="3"/>
        <v>64.59</v>
      </c>
    </row>
    <row r="229" s="3" customFormat="1" ht="14.25" spans="1:11">
      <c r="A229" s="14" t="s">
        <v>252</v>
      </c>
      <c r="B229" s="14" t="s">
        <v>13</v>
      </c>
      <c r="C229" s="14" t="s">
        <v>208</v>
      </c>
      <c r="D229" s="14" t="s">
        <v>124</v>
      </c>
      <c r="E229" s="14" t="s">
        <v>209</v>
      </c>
      <c r="F229" s="11">
        <v>96.98</v>
      </c>
      <c r="G229" s="11">
        <v>95.5</v>
      </c>
      <c r="H229" s="11">
        <v>192.48</v>
      </c>
      <c r="I229" s="11">
        <v>64.16</v>
      </c>
      <c r="J229" s="11"/>
      <c r="K229" s="11">
        <f t="shared" si="3"/>
        <v>64.16</v>
      </c>
    </row>
    <row r="230" s="3" customFormat="1" ht="14.25" spans="1:11">
      <c r="A230" s="14" t="s">
        <v>253</v>
      </c>
      <c r="B230" s="14" t="s">
        <v>13</v>
      </c>
      <c r="C230" s="14" t="s">
        <v>208</v>
      </c>
      <c r="D230" s="14" t="s">
        <v>124</v>
      </c>
      <c r="E230" s="14" t="s">
        <v>209</v>
      </c>
      <c r="F230" s="11">
        <v>81.74</v>
      </c>
      <c r="G230" s="11">
        <v>108.5</v>
      </c>
      <c r="H230" s="11">
        <v>190.24</v>
      </c>
      <c r="I230" s="11">
        <v>63.41</v>
      </c>
      <c r="J230" s="11"/>
      <c r="K230" s="11">
        <f t="shared" si="3"/>
        <v>63.41</v>
      </c>
    </row>
    <row r="231" s="3" customFormat="1" ht="14.25" spans="1:11">
      <c r="A231" s="14" t="s">
        <v>254</v>
      </c>
      <c r="B231" s="14" t="s">
        <v>13</v>
      </c>
      <c r="C231" s="14" t="s">
        <v>208</v>
      </c>
      <c r="D231" s="14" t="s">
        <v>124</v>
      </c>
      <c r="E231" s="14" t="s">
        <v>209</v>
      </c>
      <c r="F231" s="11">
        <v>96.17</v>
      </c>
      <c r="G231" s="11">
        <v>94</v>
      </c>
      <c r="H231" s="11">
        <v>190.17</v>
      </c>
      <c r="I231" s="11">
        <v>63.39</v>
      </c>
      <c r="J231" s="11"/>
      <c r="K231" s="11">
        <f t="shared" si="3"/>
        <v>63.39</v>
      </c>
    </row>
    <row r="232" s="3" customFormat="1" ht="14.25" spans="1:11">
      <c r="A232" s="14" t="s">
        <v>255</v>
      </c>
      <c r="B232" s="14" t="s">
        <v>13</v>
      </c>
      <c r="C232" s="14" t="s">
        <v>208</v>
      </c>
      <c r="D232" s="14" t="s">
        <v>124</v>
      </c>
      <c r="E232" s="14" t="s">
        <v>209</v>
      </c>
      <c r="F232" s="11">
        <v>90.61</v>
      </c>
      <c r="G232" s="11">
        <v>99.25</v>
      </c>
      <c r="H232" s="11">
        <v>189.86</v>
      </c>
      <c r="I232" s="11">
        <v>63.29</v>
      </c>
      <c r="J232" s="11"/>
      <c r="K232" s="11">
        <f t="shared" si="3"/>
        <v>63.29</v>
      </c>
    </row>
    <row r="233" s="3" customFormat="1" ht="14.25" spans="1:11">
      <c r="A233" s="14" t="s">
        <v>256</v>
      </c>
      <c r="B233" s="14" t="s">
        <v>13</v>
      </c>
      <c r="C233" s="14" t="s">
        <v>208</v>
      </c>
      <c r="D233" s="14" t="s">
        <v>124</v>
      </c>
      <c r="E233" s="14" t="s">
        <v>209</v>
      </c>
      <c r="F233" s="11">
        <v>94.38</v>
      </c>
      <c r="G233" s="11">
        <v>95</v>
      </c>
      <c r="H233" s="11">
        <v>189.38</v>
      </c>
      <c r="I233" s="11">
        <v>63.13</v>
      </c>
      <c r="J233" s="11"/>
      <c r="K233" s="11">
        <f t="shared" si="3"/>
        <v>63.13</v>
      </c>
    </row>
    <row r="234" s="3" customFormat="1" ht="14.25" spans="1:11">
      <c r="A234" s="14" t="s">
        <v>257</v>
      </c>
      <c r="B234" s="14" t="s">
        <v>13</v>
      </c>
      <c r="C234" s="14" t="s">
        <v>208</v>
      </c>
      <c r="D234" s="14" t="s">
        <v>124</v>
      </c>
      <c r="E234" s="14" t="s">
        <v>209</v>
      </c>
      <c r="F234" s="11">
        <v>94.82</v>
      </c>
      <c r="G234" s="11">
        <v>94.5</v>
      </c>
      <c r="H234" s="11">
        <v>189.32</v>
      </c>
      <c r="I234" s="11">
        <v>63.11</v>
      </c>
      <c r="J234" s="11"/>
      <c r="K234" s="11">
        <f t="shared" si="3"/>
        <v>63.11</v>
      </c>
    </row>
    <row r="235" s="3" customFormat="1" ht="14.25" spans="1:11">
      <c r="A235" s="14" t="s">
        <v>258</v>
      </c>
      <c r="B235" s="14" t="s">
        <v>13</v>
      </c>
      <c r="C235" s="14" t="s">
        <v>208</v>
      </c>
      <c r="D235" s="14" t="s">
        <v>124</v>
      </c>
      <c r="E235" s="14" t="s">
        <v>209</v>
      </c>
      <c r="F235" s="11">
        <v>94.55</v>
      </c>
      <c r="G235" s="11">
        <v>93.25</v>
      </c>
      <c r="H235" s="11">
        <v>187.8</v>
      </c>
      <c r="I235" s="11">
        <v>62.6</v>
      </c>
      <c r="J235" s="11"/>
      <c r="K235" s="11">
        <f t="shared" si="3"/>
        <v>62.6</v>
      </c>
    </row>
    <row r="236" s="3" customFormat="1" ht="14.25" spans="1:11">
      <c r="A236" s="14" t="s">
        <v>259</v>
      </c>
      <c r="B236" s="14" t="s">
        <v>13</v>
      </c>
      <c r="C236" s="14" t="s">
        <v>208</v>
      </c>
      <c r="D236" s="14" t="s">
        <v>124</v>
      </c>
      <c r="E236" s="14" t="s">
        <v>209</v>
      </c>
      <c r="F236" s="11">
        <v>91.84</v>
      </c>
      <c r="G236" s="11">
        <v>91.25</v>
      </c>
      <c r="H236" s="11">
        <v>183.09</v>
      </c>
      <c r="I236" s="11">
        <v>61.03</v>
      </c>
      <c r="J236" s="11"/>
      <c r="K236" s="11">
        <f t="shared" si="3"/>
        <v>61.03</v>
      </c>
    </row>
    <row r="237" s="3" customFormat="1" ht="14.25" spans="1:11">
      <c r="A237" s="14" t="s">
        <v>260</v>
      </c>
      <c r="B237" s="14" t="s">
        <v>13</v>
      </c>
      <c r="C237" s="14" t="s">
        <v>208</v>
      </c>
      <c r="D237" s="14" t="s">
        <v>124</v>
      </c>
      <c r="E237" s="14" t="s">
        <v>209</v>
      </c>
      <c r="F237" s="11">
        <v>103.97</v>
      </c>
      <c r="G237" s="11">
        <v>77.25</v>
      </c>
      <c r="H237" s="11">
        <v>181.22</v>
      </c>
      <c r="I237" s="11">
        <v>60.41</v>
      </c>
      <c r="J237" s="11"/>
      <c r="K237" s="11">
        <f t="shared" si="3"/>
        <v>60.41</v>
      </c>
    </row>
    <row r="238" s="3" customFormat="1" ht="14.25" spans="1:11">
      <c r="A238" s="14" t="s">
        <v>261</v>
      </c>
      <c r="B238" s="14" t="s">
        <v>13</v>
      </c>
      <c r="C238" s="14" t="s">
        <v>208</v>
      </c>
      <c r="D238" s="14" t="s">
        <v>124</v>
      </c>
      <c r="E238" s="14" t="s">
        <v>209</v>
      </c>
      <c r="F238" s="11">
        <v>97.61</v>
      </c>
      <c r="G238" s="11">
        <v>81.25</v>
      </c>
      <c r="H238" s="11">
        <v>178.86</v>
      </c>
      <c r="I238" s="11">
        <v>59.62</v>
      </c>
      <c r="J238" s="11"/>
      <c r="K238" s="11">
        <f t="shared" si="3"/>
        <v>59.62</v>
      </c>
    </row>
    <row r="239" s="3" customFormat="1" ht="14.25" spans="1:11">
      <c r="A239" s="14" t="s">
        <v>262</v>
      </c>
      <c r="B239" s="14" t="s">
        <v>13</v>
      </c>
      <c r="C239" s="14" t="s">
        <v>208</v>
      </c>
      <c r="D239" s="14" t="s">
        <v>124</v>
      </c>
      <c r="E239" s="14" t="s">
        <v>209</v>
      </c>
      <c r="F239" s="11">
        <v>80.95</v>
      </c>
      <c r="G239" s="11">
        <v>97.75</v>
      </c>
      <c r="H239" s="11">
        <v>178.7</v>
      </c>
      <c r="I239" s="11">
        <v>59.57</v>
      </c>
      <c r="J239" s="11"/>
      <c r="K239" s="11">
        <f t="shared" si="3"/>
        <v>59.57</v>
      </c>
    </row>
    <row r="240" s="3" customFormat="1" ht="14.25" spans="1:11">
      <c r="A240" s="14" t="s">
        <v>263</v>
      </c>
      <c r="B240" s="14" t="s">
        <v>13</v>
      </c>
      <c r="C240" s="14" t="s">
        <v>208</v>
      </c>
      <c r="D240" s="14" t="s">
        <v>124</v>
      </c>
      <c r="E240" s="14" t="s">
        <v>209</v>
      </c>
      <c r="F240" s="11">
        <v>81.94</v>
      </c>
      <c r="G240" s="11">
        <v>96.5</v>
      </c>
      <c r="H240" s="11">
        <v>178.44</v>
      </c>
      <c r="I240" s="11">
        <v>59.48</v>
      </c>
      <c r="J240" s="11"/>
      <c r="K240" s="11">
        <f t="shared" si="3"/>
        <v>59.48</v>
      </c>
    </row>
    <row r="241" s="3" customFormat="1" ht="14.25" spans="1:11">
      <c r="A241" s="14" t="s">
        <v>264</v>
      </c>
      <c r="B241" s="14" t="s">
        <v>13</v>
      </c>
      <c r="C241" s="14" t="s">
        <v>208</v>
      </c>
      <c r="D241" s="14" t="s">
        <v>124</v>
      </c>
      <c r="E241" s="14" t="s">
        <v>209</v>
      </c>
      <c r="F241" s="11">
        <v>71.69</v>
      </c>
      <c r="G241" s="11">
        <v>87.75</v>
      </c>
      <c r="H241" s="11">
        <v>159.44</v>
      </c>
      <c r="I241" s="11">
        <v>53.15</v>
      </c>
      <c r="J241" s="11"/>
      <c r="K241" s="11">
        <f t="shared" si="3"/>
        <v>53.15</v>
      </c>
    </row>
    <row r="242" s="3" customFormat="1" ht="14.25" spans="1:11">
      <c r="A242" s="14" t="s">
        <v>265</v>
      </c>
      <c r="B242" s="14" t="s">
        <v>13</v>
      </c>
      <c r="C242" s="14" t="s">
        <v>208</v>
      </c>
      <c r="D242" s="14" t="s">
        <v>124</v>
      </c>
      <c r="E242" s="14" t="s">
        <v>209</v>
      </c>
      <c r="F242" s="14" t="s">
        <v>42</v>
      </c>
      <c r="G242" s="14" t="s">
        <v>42</v>
      </c>
      <c r="H242" s="14" t="s">
        <v>42</v>
      </c>
      <c r="I242" s="14" t="s">
        <v>42</v>
      </c>
      <c r="J242" s="11"/>
      <c r="K242" s="14" t="s">
        <v>42</v>
      </c>
    </row>
    <row r="243" s="3" customFormat="1" ht="14.25" spans="1:11">
      <c r="A243" s="14" t="s">
        <v>266</v>
      </c>
      <c r="B243" s="14" t="s">
        <v>13</v>
      </c>
      <c r="C243" s="14" t="s">
        <v>208</v>
      </c>
      <c r="D243" s="14" t="s">
        <v>124</v>
      </c>
      <c r="E243" s="14" t="s">
        <v>209</v>
      </c>
      <c r="F243" s="14" t="s">
        <v>42</v>
      </c>
      <c r="G243" s="14" t="s">
        <v>42</v>
      </c>
      <c r="H243" s="14" t="s">
        <v>42</v>
      </c>
      <c r="I243" s="14" t="s">
        <v>42</v>
      </c>
      <c r="J243" s="11"/>
      <c r="K243" s="14" t="s">
        <v>42</v>
      </c>
    </row>
    <row r="244" s="3" customFormat="1" ht="14.25" spans="1:11">
      <c r="A244" s="14" t="s">
        <v>267</v>
      </c>
      <c r="B244" s="14" t="s">
        <v>13</v>
      </c>
      <c r="C244" s="14" t="s">
        <v>208</v>
      </c>
      <c r="D244" s="14" t="s">
        <v>124</v>
      </c>
      <c r="E244" s="14" t="s">
        <v>209</v>
      </c>
      <c r="F244" s="14" t="s">
        <v>42</v>
      </c>
      <c r="G244" s="14" t="s">
        <v>42</v>
      </c>
      <c r="H244" s="14" t="s">
        <v>42</v>
      </c>
      <c r="I244" s="14" t="s">
        <v>42</v>
      </c>
      <c r="J244" s="11"/>
      <c r="K244" s="14" t="s">
        <v>42</v>
      </c>
    </row>
    <row r="245" s="3" customFormat="1" ht="14.25" spans="1:11">
      <c r="A245" s="14" t="s">
        <v>268</v>
      </c>
      <c r="B245" s="14" t="s">
        <v>13</v>
      </c>
      <c r="C245" s="14" t="s">
        <v>208</v>
      </c>
      <c r="D245" s="14" t="s">
        <v>124</v>
      </c>
      <c r="E245" s="14" t="s">
        <v>209</v>
      </c>
      <c r="F245" s="14" t="s">
        <v>42</v>
      </c>
      <c r="G245" s="14" t="s">
        <v>42</v>
      </c>
      <c r="H245" s="14" t="s">
        <v>42</v>
      </c>
      <c r="I245" s="14" t="s">
        <v>42</v>
      </c>
      <c r="J245" s="11"/>
      <c r="K245" s="14" t="s">
        <v>42</v>
      </c>
    </row>
    <row r="246" s="3" customFormat="1" ht="14.25" spans="1:11">
      <c r="A246" s="14" t="s">
        <v>269</v>
      </c>
      <c r="B246" s="14" t="s">
        <v>13</v>
      </c>
      <c r="C246" s="14" t="s">
        <v>208</v>
      </c>
      <c r="D246" s="14" t="s">
        <v>124</v>
      </c>
      <c r="E246" s="14" t="s">
        <v>209</v>
      </c>
      <c r="F246" s="14" t="s">
        <v>42</v>
      </c>
      <c r="G246" s="14" t="s">
        <v>42</v>
      </c>
      <c r="H246" s="14" t="s">
        <v>42</v>
      </c>
      <c r="I246" s="14" t="s">
        <v>42</v>
      </c>
      <c r="J246" s="11"/>
      <c r="K246" s="14" t="s">
        <v>42</v>
      </c>
    </row>
    <row r="247" s="3" customFormat="1" ht="14.25" spans="1:11">
      <c r="A247" s="14" t="s">
        <v>270</v>
      </c>
      <c r="B247" s="14" t="s">
        <v>13</v>
      </c>
      <c r="C247" s="14" t="s">
        <v>208</v>
      </c>
      <c r="D247" s="14" t="s">
        <v>124</v>
      </c>
      <c r="E247" s="14" t="s">
        <v>209</v>
      </c>
      <c r="F247" s="14" t="s">
        <v>42</v>
      </c>
      <c r="G247" s="14" t="s">
        <v>42</v>
      </c>
      <c r="H247" s="14" t="s">
        <v>42</v>
      </c>
      <c r="I247" s="14" t="s">
        <v>42</v>
      </c>
      <c r="J247" s="11"/>
      <c r="K247" s="14" t="s">
        <v>42</v>
      </c>
    </row>
    <row r="248" s="3" customFormat="1" ht="14.25" spans="1:11">
      <c r="A248" s="14" t="s">
        <v>271</v>
      </c>
      <c r="B248" s="14" t="s">
        <v>13</v>
      </c>
      <c r="C248" s="14" t="s">
        <v>208</v>
      </c>
      <c r="D248" s="14" t="s">
        <v>124</v>
      </c>
      <c r="E248" s="14" t="s">
        <v>209</v>
      </c>
      <c r="F248" s="14" t="s">
        <v>42</v>
      </c>
      <c r="G248" s="14" t="s">
        <v>42</v>
      </c>
      <c r="H248" s="14" t="s">
        <v>42</v>
      </c>
      <c r="I248" s="14" t="s">
        <v>42</v>
      </c>
      <c r="J248" s="11"/>
      <c r="K248" s="14" t="s">
        <v>42</v>
      </c>
    </row>
    <row r="249" s="3" customFormat="1" ht="14.25" spans="1:11">
      <c r="A249" s="14" t="s">
        <v>272</v>
      </c>
      <c r="B249" s="14" t="s">
        <v>13</v>
      </c>
      <c r="C249" s="14" t="s">
        <v>208</v>
      </c>
      <c r="D249" s="14" t="s">
        <v>124</v>
      </c>
      <c r="E249" s="14" t="s">
        <v>209</v>
      </c>
      <c r="F249" s="14" t="s">
        <v>42</v>
      </c>
      <c r="G249" s="14" t="s">
        <v>42</v>
      </c>
      <c r="H249" s="14" t="s">
        <v>42</v>
      </c>
      <c r="I249" s="14" t="s">
        <v>42</v>
      </c>
      <c r="J249" s="11"/>
      <c r="K249" s="14" t="s">
        <v>42</v>
      </c>
    </row>
    <row r="250" s="3" customFormat="1" ht="14.25" spans="1:11">
      <c r="A250" s="14" t="s">
        <v>273</v>
      </c>
      <c r="B250" s="14" t="s">
        <v>13</v>
      </c>
      <c r="C250" s="14" t="s">
        <v>208</v>
      </c>
      <c r="D250" s="14" t="s">
        <v>124</v>
      </c>
      <c r="E250" s="14" t="s">
        <v>209</v>
      </c>
      <c r="F250" s="14" t="s">
        <v>42</v>
      </c>
      <c r="G250" s="14" t="s">
        <v>42</v>
      </c>
      <c r="H250" s="14" t="s">
        <v>42</v>
      </c>
      <c r="I250" s="14" t="s">
        <v>42</v>
      </c>
      <c r="J250" s="11"/>
      <c r="K250" s="14" t="s">
        <v>42</v>
      </c>
    </row>
    <row r="251" s="3" customFormat="1" ht="14.25" spans="1:11">
      <c r="A251" s="14" t="s">
        <v>274</v>
      </c>
      <c r="B251" s="14" t="s">
        <v>13</v>
      </c>
      <c r="C251" s="14" t="s">
        <v>208</v>
      </c>
      <c r="D251" s="14" t="s">
        <v>124</v>
      </c>
      <c r="E251" s="14" t="s">
        <v>209</v>
      </c>
      <c r="F251" s="14" t="s">
        <v>42</v>
      </c>
      <c r="G251" s="14" t="s">
        <v>42</v>
      </c>
      <c r="H251" s="14" t="s">
        <v>42</v>
      </c>
      <c r="I251" s="14" t="s">
        <v>42</v>
      </c>
      <c r="J251" s="11"/>
      <c r="K251" s="14" t="s">
        <v>42</v>
      </c>
    </row>
    <row r="252" s="3" customFormat="1" ht="14.25" spans="1:11">
      <c r="A252" s="14" t="s">
        <v>275</v>
      </c>
      <c r="B252" s="14" t="s">
        <v>13</v>
      </c>
      <c r="C252" s="14" t="s">
        <v>208</v>
      </c>
      <c r="D252" s="14" t="s">
        <v>124</v>
      </c>
      <c r="E252" s="14" t="s">
        <v>209</v>
      </c>
      <c r="F252" s="14" t="s">
        <v>42</v>
      </c>
      <c r="G252" s="14" t="s">
        <v>42</v>
      </c>
      <c r="H252" s="14" t="s">
        <v>42</v>
      </c>
      <c r="I252" s="14" t="s">
        <v>42</v>
      </c>
      <c r="J252" s="11"/>
      <c r="K252" s="14" t="s">
        <v>42</v>
      </c>
    </row>
    <row r="253" s="3" customFormat="1" ht="14.25" spans="1:11">
      <c r="A253" s="14" t="s">
        <v>276</v>
      </c>
      <c r="B253" s="14" t="s">
        <v>13</v>
      </c>
      <c r="C253" s="14" t="s">
        <v>208</v>
      </c>
      <c r="D253" s="14" t="s">
        <v>124</v>
      </c>
      <c r="E253" s="14" t="s">
        <v>209</v>
      </c>
      <c r="F253" s="14" t="s">
        <v>42</v>
      </c>
      <c r="G253" s="14" t="s">
        <v>42</v>
      </c>
      <c r="H253" s="14" t="s">
        <v>42</v>
      </c>
      <c r="I253" s="14" t="s">
        <v>42</v>
      </c>
      <c r="J253" s="11"/>
      <c r="K253" s="14" t="s">
        <v>42</v>
      </c>
    </row>
    <row r="254" s="3" customFormat="1" ht="14.25" spans="1:11">
      <c r="A254" s="14" t="s">
        <v>277</v>
      </c>
      <c r="B254" s="14" t="s">
        <v>13</v>
      </c>
      <c r="C254" s="14" t="s">
        <v>208</v>
      </c>
      <c r="D254" s="14" t="s">
        <v>124</v>
      </c>
      <c r="E254" s="14" t="s">
        <v>209</v>
      </c>
      <c r="F254" s="14" t="s">
        <v>42</v>
      </c>
      <c r="G254" s="14" t="s">
        <v>42</v>
      </c>
      <c r="H254" s="14" t="s">
        <v>42</v>
      </c>
      <c r="I254" s="14" t="s">
        <v>42</v>
      </c>
      <c r="J254" s="11"/>
      <c r="K254" s="14" t="s">
        <v>42</v>
      </c>
    </row>
    <row r="255" s="3" customFormat="1" ht="14.25" spans="1:11">
      <c r="A255" s="14" t="s">
        <v>278</v>
      </c>
      <c r="B255" s="14" t="s">
        <v>13</v>
      </c>
      <c r="C255" s="14" t="s">
        <v>208</v>
      </c>
      <c r="D255" s="14" t="s">
        <v>124</v>
      </c>
      <c r="E255" s="14" t="s">
        <v>209</v>
      </c>
      <c r="F255" s="14" t="s">
        <v>42</v>
      </c>
      <c r="G255" s="14" t="s">
        <v>42</v>
      </c>
      <c r="H255" s="14" t="s">
        <v>42</v>
      </c>
      <c r="I255" s="14" t="s">
        <v>42</v>
      </c>
      <c r="J255" s="11"/>
      <c r="K255" s="14" t="s">
        <v>42</v>
      </c>
    </row>
    <row r="256" s="3" customFormat="1" ht="14.25" spans="1:11">
      <c r="A256" s="14" t="s">
        <v>279</v>
      </c>
      <c r="B256" s="14" t="s">
        <v>13</v>
      </c>
      <c r="C256" s="14" t="s">
        <v>208</v>
      </c>
      <c r="D256" s="14" t="s">
        <v>124</v>
      </c>
      <c r="E256" s="14" t="s">
        <v>209</v>
      </c>
      <c r="F256" s="14" t="s">
        <v>42</v>
      </c>
      <c r="G256" s="14" t="s">
        <v>42</v>
      </c>
      <c r="H256" s="14" t="s">
        <v>42</v>
      </c>
      <c r="I256" s="14" t="s">
        <v>42</v>
      </c>
      <c r="J256" s="11"/>
      <c r="K256" s="14" t="s">
        <v>42</v>
      </c>
    </row>
    <row r="257" s="3" customFormat="1" ht="14.25" spans="1:11">
      <c r="A257" s="14" t="s">
        <v>280</v>
      </c>
      <c r="B257" s="14" t="s">
        <v>13</v>
      </c>
      <c r="C257" s="14" t="s">
        <v>208</v>
      </c>
      <c r="D257" s="14" t="s">
        <v>124</v>
      </c>
      <c r="E257" s="14" t="s">
        <v>209</v>
      </c>
      <c r="F257" s="14" t="s">
        <v>42</v>
      </c>
      <c r="G257" s="14" t="s">
        <v>42</v>
      </c>
      <c r="H257" s="14" t="s">
        <v>42</v>
      </c>
      <c r="I257" s="14" t="s">
        <v>42</v>
      </c>
      <c r="J257" s="11"/>
      <c r="K257" s="14" t="s">
        <v>42</v>
      </c>
    </row>
    <row r="258" s="3" customFormat="1" ht="14.25" spans="1:11">
      <c r="A258" s="14" t="s">
        <v>281</v>
      </c>
      <c r="B258" s="14" t="s">
        <v>13</v>
      </c>
      <c r="C258" s="14" t="s">
        <v>208</v>
      </c>
      <c r="D258" s="14" t="s">
        <v>124</v>
      </c>
      <c r="E258" s="14" t="s">
        <v>209</v>
      </c>
      <c r="F258" s="14" t="s">
        <v>42</v>
      </c>
      <c r="G258" s="14" t="s">
        <v>42</v>
      </c>
      <c r="H258" s="14" t="s">
        <v>42</v>
      </c>
      <c r="I258" s="14" t="s">
        <v>42</v>
      </c>
      <c r="J258" s="11"/>
      <c r="K258" s="14" t="s">
        <v>42</v>
      </c>
    </row>
    <row r="259" s="3" customFormat="1" ht="14.25" spans="1:11">
      <c r="A259" s="14" t="s">
        <v>282</v>
      </c>
      <c r="B259" s="14" t="s">
        <v>13</v>
      </c>
      <c r="C259" s="14" t="s">
        <v>208</v>
      </c>
      <c r="D259" s="14" t="s">
        <v>124</v>
      </c>
      <c r="E259" s="14" t="s">
        <v>209</v>
      </c>
      <c r="F259" s="14" t="s">
        <v>42</v>
      </c>
      <c r="G259" s="14" t="s">
        <v>42</v>
      </c>
      <c r="H259" s="14" t="s">
        <v>42</v>
      </c>
      <c r="I259" s="14" t="s">
        <v>42</v>
      </c>
      <c r="J259" s="11"/>
      <c r="K259" s="14" t="s">
        <v>42</v>
      </c>
    </row>
    <row r="260" s="3" customFormat="1" ht="14.25" spans="1:11">
      <c r="A260" s="14" t="s">
        <v>283</v>
      </c>
      <c r="B260" s="14" t="s">
        <v>13</v>
      </c>
      <c r="C260" s="14" t="s">
        <v>208</v>
      </c>
      <c r="D260" s="14" t="s">
        <v>124</v>
      </c>
      <c r="E260" s="14" t="s">
        <v>209</v>
      </c>
      <c r="F260" s="14" t="s">
        <v>42</v>
      </c>
      <c r="G260" s="14" t="s">
        <v>42</v>
      </c>
      <c r="H260" s="14" t="s">
        <v>42</v>
      </c>
      <c r="I260" s="14" t="s">
        <v>42</v>
      </c>
      <c r="J260" s="11"/>
      <c r="K260" s="14" t="s">
        <v>42</v>
      </c>
    </row>
    <row r="261" s="3" customFormat="1" ht="14.25" spans="1:11">
      <c r="A261" s="14" t="s">
        <v>284</v>
      </c>
      <c r="B261" s="14" t="s">
        <v>13</v>
      </c>
      <c r="C261" s="14" t="s">
        <v>208</v>
      </c>
      <c r="D261" s="14" t="s">
        <v>124</v>
      </c>
      <c r="E261" s="14" t="s">
        <v>209</v>
      </c>
      <c r="F261" s="14" t="s">
        <v>42</v>
      </c>
      <c r="G261" s="14" t="s">
        <v>42</v>
      </c>
      <c r="H261" s="14" t="s">
        <v>42</v>
      </c>
      <c r="I261" s="14" t="s">
        <v>42</v>
      </c>
      <c r="J261" s="11"/>
      <c r="K261" s="14" t="s">
        <v>42</v>
      </c>
    </row>
    <row r="262" s="3" customFormat="1" ht="14.25" spans="1:11">
      <c r="A262" s="14" t="s">
        <v>285</v>
      </c>
      <c r="B262" s="14" t="s">
        <v>13</v>
      </c>
      <c r="C262" s="14" t="s">
        <v>208</v>
      </c>
      <c r="D262" s="14" t="s">
        <v>124</v>
      </c>
      <c r="E262" s="14" t="s">
        <v>209</v>
      </c>
      <c r="F262" s="14" t="s">
        <v>42</v>
      </c>
      <c r="G262" s="14" t="s">
        <v>42</v>
      </c>
      <c r="H262" s="14" t="s">
        <v>42</v>
      </c>
      <c r="I262" s="14" t="s">
        <v>42</v>
      </c>
      <c r="J262" s="11"/>
      <c r="K262" s="14" t="s">
        <v>42</v>
      </c>
    </row>
    <row r="263" s="3" customFormat="1" ht="14.25" spans="1:11">
      <c r="A263" s="14" t="s">
        <v>286</v>
      </c>
      <c r="B263" s="14" t="s">
        <v>13</v>
      </c>
      <c r="C263" s="14" t="s">
        <v>208</v>
      </c>
      <c r="D263" s="14" t="s">
        <v>124</v>
      </c>
      <c r="E263" s="14" t="s">
        <v>209</v>
      </c>
      <c r="F263" s="14" t="s">
        <v>42</v>
      </c>
      <c r="G263" s="14" t="s">
        <v>42</v>
      </c>
      <c r="H263" s="14" t="s">
        <v>42</v>
      </c>
      <c r="I263" s="14" t="s">
        <v>42</v>
      </c>
      <c r="J263" s="11"/>
      <c r="K263" s="14" t="s">
        <v>42</v>
      </c>
    </row>
    <row r="264" s="3" customFormat="1" ht="14.25" spans="1:11">
      <c r="A264" s="14" t="s">
        <v>287</v>
      </c>
      <c r="B264" s="14" t="s">
        <v>13</v>
      </c>
      <c r="C264" s="14" t="s">
        <v>208</v>
      </c>
      <c r="D264" s="14" t="s">
        <v>124</v>
      </c>
      <c r="E264" s="14" t="s">
        <v>209</v>
      </c>
      <c r="F264" s="14" t="s">
        <v>42</v>
      </c>
      <c r="G264" s="14" t="s">
        <v>42</v>
      </c>
      <c r="H264" s="14" t="s">
        <v>42</v>
      </c>
      <c r="I264" s="14" t="s">
        <v>42</v>
      </c>
      <c r="J264" s="11"/>
      <c r="K264" s="14" t="s">
        <v>42</v>
      </c>
    </row>
    <row r="265" s="3" customFormat="1" ht="14.25" spans="1:11">
      <c r="A265" s="14" t="s">
        <v>288</v>
      </c>
      <c r="B265" s="14" t="s">
        <v>13</v>
      </c>
      <c r="C265" s="14" t="s">
        <v>208</v>
      </c>
      <c r="D265" s="14" t="s">
        <v>124</v>
      </c>
      <c r="E265" s="14" t="s">
        <v>209</v>
      </c>
      <c r="F265" s="14" t="s">
        <v>42</v>
      </c>
      <c r="G265" s="14" t="s">
        <v>42</v>
      </c>
      <c r="H265" s="14" t="s">
        <v>42</v>
      </c>
      <c r="I265" s="14" t="s">
        <v>42</v>
      </c>
      <c r="J265" s="11"/>
      <c r="K265" s="14" t="s">
        <v>42</v>
      </c>
    </row>
    <row r="266" s="3" customFormat="1" ht="14.25" spans="1:11">
      <c r="A266" s="14" t="s">
        <v>289</v>
      </c>
      <c r="B266" s="14" t="s">
        <v>13</v>
      </c>
      <c r="C266" s="14" t="s">
        <v>208</v>
      </c>
      <c r="D266" s="14" t="s">
        <v>124</v>
      </c>
      <c r="E266" s="14" t="s">
        <v>209</v>
      </c>
      <c r="F266" s="14" t="s">
        <v>42</v>
      </c>
      <c r="G266" s="14" t="s">
        <v>42</v>
      </c>
      <c r="H266" s="14" t="s">
        <v>42</v>
      </c>
      <c r="I266" s="14" t="s">
        <v>42</v>
      </c>
      <c r="J266" s="11"/>
      <c r="K266" s="14" t="s">
        <v>42</v>
      </c>
    </row>
    <row r="267" s="3" customFormat="1" ht="14.25" spans="1:11">
      <c r="A267" s="14" t="s">
        <v>290</v>
      </c>
      <c r="B267" s="14" t="s">
        <v>13</v>
      </c>
      <c r="C267" s="14" t="s">
        <v>208</v>
      </c>
      <c r="D267" s="14" t="s">
        <v>124</v>
      </c>
      <c r="E267" s="14" t="s">
        <v>209</v>
      </c>
      <c r="F267" s="14" t="s">
        <v>42</v>
      </c>
      <c r="G267" s="14" t="s">
        <v>42</v>
      </c>
      <c r="H267" s="14" t="s">
        <v>42</v>
      </c>
      <c r="I267" s="14" t="s">
        <v>42</v>
      </c>
      <c r="J267" s="11"/>
      <c r="K267" s="14" t="s">
        <v>42</v>
      </c>
    </row>
    <row r="268" s="3" customFormat="1" ht="14.25" spans="1:11">
      <c r="A268" s="14" t="s">
        <v>291</v>
      </c>
      <c r="B268" s="14" t="s">
        <v>13</v>
      </c>
      <c r="C268" s="14" t="s">
        <v>208</v>
      </c>
      <c r="D268" s="14" t="s">
        <v>124</v>
      </c>
      <c r="E268" s="14" t="s">
        <v>209</v>
      </c>
      <c r="F268" s="14" t="s">
        <v>42</v>
      </c>
      <c r="G268" s="14" t="s">
        <v>42</v>
      </c>
      <c r="H268" s="14" t="s">
        <v>42</v>
      </c>
      <c r="I268" s="14" t="s">
        <v>42</v>
      </c>
      <c r="J268" s="11"/>
      <c r="K268" s="14" t="s">
        <v>42</v>
      </c>
    </row>
    <row r="269" s="3" customFormat="1" ht="14.25" spans="1:11">
      <c r="A269" s="14" t="s">
        <v>292</v>
      </c>
      <c r="B269" s="14" t="s">
        <v>13</v>
      </c>
      <c r="C269" s="14" t="s">
        <v>208</v>
      </c>
      <c r="D269" s="14" t="s">
        <v>124</v>
      </c>
      <c r="E269" s="14" t="s">
        <v>209</v>
      </c>
      <c r="F269" s="14" t="s">
        <v>42</v>
      </c>
      <c r="G269" s="14" t="s">
        <v>42</v>
      </c>
      <c r="H269" s="14" t="s">
        <v>42</v>
      </c>
      <c r="I269" s="14" t="s">
        <v>42</v>
      </c>
      <c r="J269" s="11"/>
      <c r="K269" s="14" t="s">
        <v>42</v>
      </c>
    </row>
    <row r="270" s="3" customFormat="1" ht="14.25" spans="1:11">
      <c r="A270" s="14" t="s">
        <v>293</v>
      </c>
      <c r="B270" s="14" t="s">
        <v>13</v>
      </c>
      <c r="C270" s="14" t="s">
        <v>208</v>
      </c>
      <c r="D270" s="14" t="s">
        <v>124</v>
      </c>
      <c r="E270" s="14" t="s">
        <v>209</v>
      </c>
      <c r="F270" s="14" t="s">
        <v>42</v>
      </c>
      <c r="G270" s="14" t="s">
        <v>42</v>
      </c>
      <c r="H270" s="14" t="s">
        <v>42</v>
      </c>
      <c r="I270" s="14" t="s">
        <v>42</v>
      </c>
      <c r="J270" s="11"/>
      <c r="K270" s="14" t="s">
        <v>42</v>
      </c>
    </row>
    <row r="271" s="3" customFormat="1" ht="14.25" spans="1:11">
      <c r="A271" s="14" t="s">
        <v>294</v>
      </c>
      <c r="B271" s="14" t="s">
        <v>13</v>
      </c>
      <c r="C271" s="14" t="s">
        <v>208</v>
      </c>
      <c r="D271" s="14" t="s">
        <v>124</v>
      </c>
      <c r="E271" s="14" t="s">
        <v>209</v>
      </c>
      <c r="F271" s="14" t="s">
        <v>42</v>
      </c>
      <c r="G271" s="14" t="s">
        <v>42</v>
      </c>
      <c r="H271" s="14" t="s">
        <v>42</v>
      </c>
      <c r="I271" s="14" t="s">
        <v>42</v>
      </c>
      <c r="J271" s="11"/>
      <c r="K271" s="14" t="s">
        <v>42</v>
      </c>
    </row>
    <row r="272" s="3" customFormat="1" ht="14.25" spans="1:11">
      <c r="A272" s="14" t="s">
        <v>295</v>
      </c>
      <c r="B272" s="14" t="s">
        <v>13</v>
      </c>
      <c r="C272" s="14" t="s">
        <v>208</v>
      </c>
      <c r="D272" s="14" t="s">
        <v>124</v>
      </c>
      <c r="E272" s="14" t="s">
        <v>209</v>
      </c>
      <c r="F272" s="14" t="s">
        <v>42</v>
      </c>
      <c r="G272" s="14" t="s">
        <v>42</v>
      </c>
      <c r="H272" s="14" t="s">
        <v>42</v>
      </c>
      <c r="I272" s="14" t="s">
        <v>42</v>
      </c>
      <c r="J272" s="11"/>
      <c r="K272" s="14" t="s">
        <v>42</v>
      </c>
    </row>
    <row r="273" s="3" customFormat="1" ht="14.25" spans="1:11">
      <c r="A273" s="14" t="s">
        <v>296</v>
      </c>
      <c r="B273" s="14" t="s">
        <v>13</v>
      </c>
      <c r="C273" s="14" t="s">
        <v>208</v>
      </c>
      <c r="D273" s="14" t="s">
        <v>124</v>
      </c>
      <c r="E273" s="14" t="s">
        <v>209</v>
      </c>
      <c r="F273" s="14" t="s">
        <v>42</v>
      </c>
      <c r="G273" s="14" t="s">
        <v>42</v>
      </c>
      <c r="H273" s="14" t="s">
        <v>42</v>
      </c>
      <c r="I273" s="14" t="s">
        <v>42</v>
      </c>
      <c r="J273" s="11"/>
      <c r="K273" s="14" t="s">
        <v>42</v>
      </c>
    </row>
    <row r="274" s="3" customFormat="1" ht="14.25" spans="1:11">
      <c r="A274" s="14" t="s">
        <v>297</v>
      </c>
      <c r="B274" s="14" t="s">
        <v>13</v>
      </c>
      <c r="C274" s="14" t="s">
        <v>208</v>
      </c>
      <c r="D274" s="14" t="s">
        <v>124</v>
      </c>
      <c r="E274" s="14" t="s">
        <v>209</v>
      </c>
      <c r="F274" s="14" t="s">
        <v>42</v>
      </c>
      <c r="G274" s="14" t="s">
        <v>42</v>
      </c>
      <c r="H274" s="14" t="s">
        <v>42</v>
      </c>
      <c r="I274" s="14" t="s">
        <v>42</v>
      </c>
      <c r="J274" s="11"/>
      <c r="K274" s="14" t="s">
        <v>42</v>
      </c>
    </row>
    <row r="275" s="3" customFormat="1" ht="14.25" spans="1:245">
      <c r="A275" s="14" t="s">
        <v>298</v>
      </c>
      <c r="B275" s="14" t="s">
        <v>299</v>
      </c>
      <c r="C275" s="14" t="s">
        <v>300</v>
      </c>
      <c r="D275" s="14" t="s">
        <v>301</v>
      </c>
      <c r="E275" s="14" t="s">
        <v>302</v>
      </c>
      <c r="F275" s="11">
        <v>86.9</v>
      </c>
      <c r="G275" s="11">
        <v>88.9</v>
      </c>
      <c r="H275" s="11">
        <v>175.8</v>
      </c>
      <c r="I275" s="11">
        <v>58.6</v>
      </c>
      <c r="J275" s="11"/>
      <c r="K275" s="11">
        <f t="shared" ref="K259:K322" si="4">I275+J275</f>
        <v>58.6</v>
      </c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</row>
    <row r="276" s="3" customFormat="1" ht="14.25" spans="1:245">
      <c r="A276" s="14" t="s">
        <v>303</v>
      </c>
      <c r="B276" s="14" t="s">
        <v>299</v>
      </c>
      <c r="C276" s="14" t="s">
        <v>300</v>
      </c>
      <c r="D276" s="14" t="s">
        <v>301</v>
      </c>
      <c r="E276" s="14" t="s">
        <v>302</v>
      </c>
      <c r="F276" s="11">
        <v>81.1</v>
      </c>
      <c r="G276" s="11">
        <v>89.5</v>
      </c>
      <c r="H276" s="11">
        <v>170.6</v>
      </c>
      <c r="I276" s="11">
        <v>56.87</v>
      </c>
      <c r="J276" s="11"/>
      <c r="K276" s="11">
        <f t="shared" si="4"/>
        <v>56.87</v>
      </c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</row>
    <row r="277" s="3" customFormat="1" ht="14.25" spans="1:245">
      <c r="A277" s="14" t="s">
        <v>304</v>
      </c>
      <c r="B277" s="14" t="s">
        <v>305</v>
      </c>
      <c r="C277" s="14" t="s">
        <v>306</v>
      </c>
      <c r="D277" s="14" t="s">
        <v>307</v>
      </c>
      <c r="E277" s="14" t="s">
        <v>308</v>
      </c>
      <c r="F277" s="11">
        <v>117.41</v>
      </c>
      <c r="G277" s="11">
        <v>104.25</v>
      </c>
      <c r="H277" s="11">
        <v>221.66</v>
      </c>
      <c r="I277" s="11">
        <v>73.89</v>
      </c>
      <c r="J277" s="11">
        <v>5</v>
      </c>
      <c r="K277" s="11">
        <f t="shared" si="4"/>
        <v>78.89</v>
      </c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</row>
    <row r="278" s="3" customFormat="1" ht="14.25" spans="1:245">
      <c r="A278" s="14" t="s">
        <v>309</v>
      </c>
      <c r="B278" s="14" t="s">
        <v>305</v>
      </c>
      <c r="C278" s="14" t="s">
        <v>306</v>
      </c>
      <c r="D278" s="14" t="s">
        <v>307</v>
      </c>
      <c r="E278" s="14" t="s">
        <v>308</v>
      </c>
      <c r="F278" s="11">
        <v>113.15</v>
      </c>
      <c r="G278" s="11">
        <v>106.25</v>
      </c>
      <c r="H278" s="11">
        <v>219.4</v>
      </c>
      <c r="I278" s="11">
        <v>73.13</v>
      </c>
      <c r="J278" s="11">
        <v>5</v>
      </c>
      <c r="K278" s="11">
        <f t="shared" si="4"/>
        <v>78.13</v>
      </c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</row>
    <row r="279" s="3" customFormat="1" ht="14.25" spans="1:245">
      <c r="A279" s="14" t="s">
        <v>310</v>
      </c>
      <c r="B279" s="14" t="s">
        <v>305</v>
      </c>
      <c r="C279" s="14" t="s">
        <v>306</v>
      </c>
      <c r="D279" s="14" t="s">
        <v>307</v>
      </c>
      <c r="E279" s="14" t="s">
        <v>308</v>
      </c>
      <c r="F279" s="11">
        <v>115.04</v>
      </c>
      <c r="G279" s="11">
        <v>99.75</v>
      </c>
      <c r="H279" s="11">
        <v>214.79</v>
      </c>
      <c r="I279" s="11">
        <v>71.6</v>
      </c>
      <c r="J279" s="11">
        <v>5</v>
      </c>
      <c r="K279" s="11">
        <f t="shared" si="4"/>
        <v>76.6</v>
      </c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</row>
    <row r="280" s="3" customFormat="1" ht="14.25" spans="1:11">
      <c r="A280" s="14" t="s">
        <v>311</v>
      </c>
      <c r="B280" s="14" t="s">
        <v>305</v>
      </c>
      <c r="C280" s="14" t="s">
        <v>306</v>
      </c>
      <c r="D280" s="14" t="s">
        <v>307</v>
      </c>
      <c r="E280" s="14" t="s">
        <v>308</v>
      </c>
      <c r="F280" s="11">
        <v>110.2</v>
      </c>
      <c r="G280" s="11">
        <v>102.75</v>
      </c>
      <c r="H280" s="11">
        <v>212.95</v>
      </c>
      <c r="I280" s="11">
        <v>70.98</v>
      </c>
      <c r="J280" s="11">
        <v>5</v>
      </c>
      <c r="K280" s="11">
        <f t="shared" si="4"/>
        <v>75.98</v>
      </c>
    </row>
    <row r="281" s="3" customFormat="1" ht="14.25" spans="1:11">
      <c r="A281" s="14" t="s">
        <v>312</v>
      </c>
      <c r="B281" s="14" t="s">
        <v>305</v>
      </c>
      <c r="C281" s="14" t="s">
        <v>306</v>
      </c>
      <c r="D281" s="14" t="s">
        <v>307</v>
      </c>
      <c r="E281" s="14" t="s">
        <v>308</v>
      </c>
      <c r="F281" s="11">
        <v>122.85</v>
      </c>
      <c r="G281" s="11">
        <v>105</v>
      </c>
      <c r="H281" s="11">
        <v>227.85</v>
      </c>
      <c r="I281" s="11">
        <v>75.95</v>
      </c>
      <c r="J281" s="11"/>
      <c r="K281" s="11">
        <f t="shared" si="4"/>
        <v>75.95</v>
      </c>
    </row>
    <row r="282" s="3" customFormat="1" ht="14.25" spans="1:11">
      <c r="A282" s="14" t="s">
        <v>313</v>
      </c>
      <c r="B282" s="14" t="s">
        <v>305</v>
      </c>
      <c r="C282" s="14" t="s">
        <v>306</v>
      </c>
      <c r="D282" s="14" t="s">
        <v>307</v>
      </c>
      <c r="E282" s="14" t="s">
        <v>308</v>
      </c>
      <c r="F282" s="11">
        <v>124.83</v>
      </c>
      <c r="G282" s="11">
        <v>102.75</v>
      </c>
      <c r="H282" s="11">
        <v>227.58</v>
      </c>
      <c r="I282" s="11">
        <v>75.86</v>
      </c>
      <c r="J282" s="11"/>
      <c r="K282" s="11">
        <f t="shared" si="4"/>
        <v>75.86</v>
      </c>
    </row>
    <row r="283" s="3" customFormat="1" ht="14.25" spans="1:11">
      <c r="A283" s="14" t="s">
        <v>314</v>
      </c>
      <c r="B283" s="14" t="s">
        <v>305</v>
      </c>
      <c r="C283" s="14" t="s">
        <v>306</v>
      </c>
      <c r="D283" s="14" t="s">
        <v>307</v>
      </c>
      <c r="E283" s="14" t="s">
        <v>308</v>
      </c>
      <c r="F283" s="11">
        <v>117.11</v>
      </c>
      <c r="G283" s="11">
        <v>108</v>
      </c>
      <c r="H283" s="11">
        <v>225.11</v>
      </c>
      <c r="I283" s="11">
        <v>75.04</v>
      </c>
      <c r="J283" s="11"/>
      <c r="K283" s="11">
        <f t="shared" si="4"/>
        <v>75.04</v>
      </c>
    </row>
    <row r="284" s="3" customFormat="1" ht="14.25" spans="1:11">
      <c r="A284" s="14" t="s">
        <v>315</v>
      </c>
      <c r="B284" s="14" t="s">
        <v>305</v>
      </c>
      <c r="C284" s="14" t="s">
        <v>306</v>
      </c>
      <c r="D284" s="14" t="s">
        <v>307</v>
      </c>
      <c r="E284" s="14" t="s">
        <v>308</v>
      </c>
      <c r="F284" s="11">
        <v>110.05</v>
      </c>
      <c r="G284" s="11">
        <v>99.25</v>
      </c>
      <c r="H284" s="11">
        <v>209.3</v>
      </c>
      <c r="I284" s="11">
        <v>69.77</v>
      </c>
      <c r="J284" s="11">
        <v>5</v>
      </c>
      <c r="K284" s="11">
        <f t="shared" si="4"/>
        <v>74.77</v>
      </c>
    </row>
    <row r="285" s="3" customFormat="1" ht="14.25" spans="1:11">
      <c r="A285" s="14" t="s">
        <v>316</v>
      </c>
      <c r="B285" s="14" t="s">
        <v>305</v>
      </c>
      <c r="C285" s="14" t="s">
        <v>306</v>
      </c>
      <c r="D285" s="14" t="s">
        <v>307</v>
      </c>
      <c r="E285" s="14" t="s">
        <v>308</v>
      </c>
      <c r="F285" s="11">
        <v>121.36</v>
      </c>
      <c r="G285" s="11">
        <v>101.75</v>
      </c>
      <c r="H285" s="11">
        <v>223.11</v>
      </c>
      <c r="I285" s="11">
        <v>74.37</v>
      </c>
      <c r="J285" s="11"/>
      <c r="K285" s="11">
        <f t="shared" si="4"/>
        <v>74.37</v>
      </c>
    </row>
    <row r="286" s="3" customFormat="1" ht="14.25" spans="1:11">
      <c r="A286" s="14" t="s">
        <v>317</v>
      </c>
      <c r="B286" s="14" t="s">
        <v>305</v>
      </c>
      <c r="C286" s="14" t="s">
        <v>306</v>
      </c>
      <c r="D286" s="14" t="s">
        <v>307</v>
      </c>
      <c r="E286" s="14" t="s">
        <v>308</v>
      </c>
      <c r="F286" s="11">
        <v>103.4</v>
      </c>
      <c r="G286" s="11">
        <v>103.5</v>
      </c>
      <c r="H286" s="11">
        <v>206.9</v>
      </c>
      <c r="I286" s="11">
        <v>68.97</v>
      </c>
      <c r="J286" s="11">
        <v>5</v>
      </c>
      <c r="K286" s="11">
        <f t="shared" si="4"/>
        <v>73.97</v>
      </c>
    </row>
    <row r="287" s="3" customFormat="1" ht="14.25" spans="1:11">
      <c r="A287" s="14" t="s">
        <v>318</v>
      </c>
      <c r="B287" s="14" t="s">
        <v>305</v>
      </c>
      <c r="C287" s="14" t="s">
        <v>306</v>
      </c>
      <c r="D287" s="14" t="s">
        <v>307</v>
      </c>
      <c r="E287" s="14" t="s">
        <v>308</v>
      </c>
      <c r="F287" s="11">
        <v>120.35</v>
      </c>
      <c r="G287" s="11">
        <v>101.25</v>
      </c>
      <c r="H287" s="11">
        <v>221.6</v>
      </c>
      <c r="I287" s="11">
        <v>73.87</v>
      </c>
      <c r="J287" s="11"/>
      <c r="K287" s="11">
        <f t="shared" si="4"/>
        <v>73.87</v>
      </c>
    </row>
    <row r="288" s="3" customFormat="1" ht="14.25" spans="1:11">
      <c r="A288" s="14" t="s">
        <v>319</v>
      </c>
      <c r="B288" s="14" t="s">
        <v>305</v>
      </c>
      <c r="C288" s="14" t="s">
        <v>306</v>
      </c>
      <c r="D288" s="14" t="s">
        <v>307</v>
      </c>
      <c r="E288" s="14" t="s">
        <v>308</v>
      </c>
      <c r="F288" s="11">
        <v>112.29</v>
      </c>
      <c r="G288" s="11">
        <v>94.25</v>
      </c>
      <c r="H288" s="11">
        <v>206.54</v>
      </c>
      <c r="I288" s="11">
        <v>68.85</v>
      </c>
      <c r="J288" s="11">
        <v>5</v>
      </c>
      <c r="K288" s="11">
        <f t="shared" si="4"/>
        <v>73.85</v>
      </c>
    </row>
    <row r="289" s="3" customFormat="1" ht="14.25" spans="1:11">
      <c r="A289" s="14" t="s">
        <v>320</v>
      </c>
      <c r="B289" s="14" t="s">
        <v>305</v>
      </c>
      <c r="C289" s="14" t="s">
        <v>306</v>
      </c>
      <c r="D289" s="14" t="s">
        <v>307</v>
      </c>
      <c r="E289" s="14" t="s">
        <v>308</v>
      </c>
      <c r="F289" s="11">
        <v>122.03</v>
      </c>
      <c r="G289" s="11">
        <v>98.5</v>
      </c>
      <c r="H289" s="11">
        <v>220.53</v>
      </c>
      <c r="I289" s="11">
        <v>73.51</v>
      </c>
      <c r="J289" s="11"/>
      <c r="K289" s="11">
        <f t="shared" si="4"/>
        <v>73.51</v>
      </c>
    </row>
    <row r="290" s="3" customFormat="1" ht="14.25" spans="1:11">
      <c r="A290" s="14" t="s">
        <v>321</v>
      </c>
      <c r="B290" s="14" t="s">
        <v>305</v>
      </c>
      <c r="C290" s="14" t="s">
        <v>306</v>
      </c>
      <c r="D290" s="14" t="s">
        <v>307</v>
      </c>
      <c r="E290" s="14" t="s">
        <v>308</v>
      </c>
      <c r="F290" s="11">
        <v>120.42</v>
      </c>
      <c r="G290" s="11">
        <v>99.75</v>
      </c>
      <c r="H290" s="11">
        <v>220.17</v>
      </c>
      <c r="I290" s="11">
        <v>73.39</v>
      </c>
      <c r="J290" s="11"/>
      <c r="K290" s="11">
        <f t="shared" si="4"/>
        <v>73.39</v>
      </c>
    </row>
    <row r="291" s="3" customFormat="1" ht="14.25" spans="1:11">
      <c r="A291" s="14" t="s">
        <v>322</v>
      </c>
      <c r="B291" s="14" t="s">
        <v>305</v>
      </c>
      <c r="C291" s="14" t="s">
        <v>306</v>
      </c>
      <c r="D291" s="14" t="s">
        <v>307</v>
      </c>
      <c r="E291" s="14" t="s">
        <v>308</v>
      </c>
      <c r="F291" s="11">
        <v>116.05</v>
      </c>
      <c r="G291" s="11">
        <v>103.75</v>
      </c>
      <c r="H291" s="11">
        <v>219.8</v>
      </c>
      <c r="I291" s="11">
        <v>73.27</v>
      </c>
      <c r="J291" s="11"/>
      <c r="K291" s="11">
        <f t="shared" si="4"/>
        <v>73.27</v>
      </c>
    </row>
    <row r="292" s="3" customFormat="1" ht="14.25" spans="1:11">
      <c r="A292" s="14" t="s">
        <v>323</v>
      </c>
      <c r="B292" s="14" t="s">
        <v>305</v>
      </c>
      <c r="C292" s="14" t="s">
        <v>306</v>
      </c>
      <c r="D292" s="14" t="s">
        <v>307</v>
      </c>
      <c r="E292" s="14" t="s">
        <v>308</v>
      </c>
      <c r="F292" s="11">
        <v>115.08</v>
      </c>
      <c r="G292" s="11">
        <v>102.75</v>
      </c>
      <c r="H292" s="11">
        <v>217.83</v>
      </c>
      <c r="I292" s="11">
        <v>72.61</v>
      </c>
      <c r="J292" s="11"/>
      <c r="K292" s="11">
        <f t="shared" si="4"/>
        <v>72.61</v>
      </c>
    </row>
    <row r="293" s="3" customFormat="1" ht="14.25" spans="1:11">
      <c r="A293" s="14" t="s">
        <v>324</v>
      </c>
      <c r="B293" s="14" t="s">
        <v>305</v>
      </c>
      <c r="C293" s="14" t="s">
        <v>306</v>
      </c>
      <c r="D293" s="14" t="s">
        <v>307</v>
      </c>
      <c r="E293" s="14" t="s">
        <v>308</v>
      </c>
      <c r="F293" s="11">
        <v>114.77</v>
      </c>
      <c r="G293" s="11">
        <v>103</v>
      </c>
      <c r="H293" s="11">
        <v>217.77</v>
      </c>
      <c r="I293" s="11">
        <v>72.59</v>
      </c>
      <c r="J293" s="11"/>
      <c r="K293" s="11">
        <f t="shared" si="4"/>
        <v>72.59</v>
      </c>
    </row>
    <row r="294" s="3" customFormat="1" ht="14.25" spans="1:11">
      <c r="A294" s="14" t="s">
        <v>325</v>
      </c>
      <c r="B294" s="14" t="s">
        <v>305</v>
      </c>
      <c r="C294" s="14" t="s">
        <v>306</v>
      </c>
      <c r="D294" s="14" t="s">
        <v>307</v>
      </c>
      <c r="E294" s="14" t="s">
        <v>308</v>
      </c>
      <c r="F294" s="11">
        <v>113.94</v>
      </c>
      <c r="G294" s="11">
        <v>103.75</v>
      </c>
      <c r="H294" s="11">
        <v>217.69</v>
      </c>
      <c r="I294" s="11">
        <v>72.56</v>
      </c>
      <c r="J294" s="11"/>
      <c r="K294" s="11">
        <f t="shared" si="4"/>
        <v>72.56</v>
      </c>
    </row>
    <row r="295" s="3" customFormat="1" ht="14.25" spans="1:11">
      <c r="A295" s="14" t="s">
        <v>326</v>
      </c>
      <c r="B295" s="14" t="s">
        <v>305</v>
      </c>
      <c r="C295" s="14" t="s">
        <v>306</v>
      </c>
      <c r="D295" s="14" t="s">
        <v>307</v>
      </c>
      <c r="E295" s="14" t="s">
        <v>308</v>
      </c>
      <c r="F295" s="11">
        <v>118.11</v>
      </c>
      <c r="G295" s="11">
        <v>99.5</v>
      </c>
      <c r="H295" s="11">
        <v>217.61</v>
      </c>
      <c r="I295" s="11">
        <v>72.54</v>
      </c>
      <c r="J295" s="11"/>
      <c r="K295" s="11">
        <f t="shared" si="4"/>
        <v>72.54</v>
      </c>
    </row>
    <row r="296" s="3" customFormat="1" ht="14.25" spans="1:11">
      <c r="A296" s="14" t="s">
        <v>327</v>
      </c>
      <c r="B296" s="14" t="s">
        <v>305</v>
      </c>
      <c r="C296" s="14" t="s">
        <v>306</v>
      </c>
      <c r="D296" s="14" t="s">
        <v>307</v>
      </c>
      <c r="E296" s="14" t="s">
        <v>308</v>
      </c>
      <c r="F296" s="11">
        <v>115.29</v>
      </c>
      <c r="G296" s="11">
        <v>102.25</v>
      </c>
      <c r="H296" s="11">
        <v>217.54</v>
      </c>
      <c r="I296" s="11">
        <v>72.51</v>
      </c>
      <c r="J296" s="11"/>
      <c r="K296" s="11">
        <f t="shared" si="4"/>
        <v>72.51</v>
      </c>
    </row>
    <row r="297" s="3" customFormat="1" ht="14.25" spans="1:11">
      <c r="A297" s="14" t="s">
        <v>328</v>
      </c>
      <c r="B297" s="14" t="s">
        <v>305</v>
      </c>
      <c r="C297" s="14" t="s">
        <v>306</v>
      </c>
      <c r="D297" s="14" t="s">
        <v>307</v>
      </c>
      <c r="E297" s="14" t="s">
        <v>308</v>
      </c>
      <c r="F297" s="11">
        <v>116.26</v>
      </c>
      <c r="G297" s="11">
        <v>100.75</v>
      </c>
      <c r="H297" s="11">
        <v>217.01</v>
      </c>
      <c r="I297" s="11">
        <v>72.34</v>
      </c>
      <c r="J297" s="11"/>
      <c r="K297" s="11">
        <f t="shared" si="4"/>
        <v>72.34</v>
      </c>
    </row>
    <row r="298" s="3" customFormat="1" ht="14.25" spans="1:11">
      <c r="A298" s="14" t="s">
        <v>329</v>
      </c>
      <c r="B298" s="14" t="s">
        <v>305</v>
      </c>
      <c r="C298" s="14" t="s">
        <v>306</v>
      </c>
      <c r="D298" s="14" t="s">
        <v>307</v>
      </c>
      <c r="E298" s="14" t="s">
        <v>308</v>
      </c>
      <c r="F298" s="11">
        <v>111.51</v>
      </c>
      <c r="G298" s="11">
        <v>105</v>
      </c>
      <c r="H298" s="11">
        <v>216.51</v>
      </c>
      <c r="I298" s="11">
        <v>72.17</v>
      </c>
      <c r="J298" s="11"/>
      <c r="K298" s="11">
        <f t="shared" si="4"/>
        <v>72.17</v>
      </c>
    </row>
    <row r="299" s="3" customFormat="1" ht="14.25" spans="1:11">
      <c r="A299" s="14" t="s">
        <v>330</v>
      </c>
      <c r="B299" s="14" t="s">
        <v>305</v>
      </c>
      <c r="C299" s="14" t="s">
        <v>306</v>
      </c>
      <c r="D299" s="14" t="s">
        <v>307</v>
      </c>
      <c r="E299" s="14" t="s">
        <v>308</v>
      </c>
      <c r="F299" s="11">
        <v>116.44</v>
      </c>
      <c r="G299" s="11">
        <v>99</v>
      </c>
      <c r="H299" s="11">
        <v>215.44</v>
      </c>
      <c r="I299" s="11">
        <v>71.81</v>
      </c>
      <c r="J299" s="11"/>
      <c r="K299" s="11">
        <f t="shared" si="4"/>
        <v>71.81</v>
      </c>
    </row>
    <row r="300" s="3" customFormat="1" ht="14.25" spans="1:11">
      <c r="A300" s="14" t="s">
        <v>331</v>
      </c>
      <c r="B300" s="14" t="s">
        <v>305</v>
      </c>
      <c r="C300" s="14" t="s">
        <v>306</v>
      </c>
      <c r="D300" s="14" t="s">
        <v>307</v>
      </c>
      <c r="E300" s="14" t="s">
        <v>308</v>
      </c>
      <c r="F300" s="11">
        <v>117.46</v>
      </c>
      <c r="G300" s="11">
        <v>97.5</v>
      </c>
      <c r="H300" s="11">
        <v>214.96</v>
      </c>
      <c r="I300" s="11">
        <v>71.65</v>
      </c>
      <c r="J300" s="11"/>
      <c r="K300" s="11">
        <f t="shared" si="4"/>
        <v>71.65</v>
      </c>
    </row>
    <row r="301" s="3" customFormat="1" ht="14.25" spans="1:11">
      <c r="A301" s="14" t="s">
        <v>332</v>
      </c>
      <c r="B301" s="14" t="s">
        <v>305</v>
      </c>
      <c r="C301" s="14" t="s">
        <v>306</v>
      </c>
      <c r="D301" s="14" t="s">
        <v>307</v>
      </c>
      <c r="E301" s="14" t="s">
        <v>308</v>
      </c>
      <c r="F301" s="11">
        <v>119.85</v>
      </c>
      <c r="G301" s="11">
        <v>95</v>
      </c>
      <c r="H301" s="11">
        <v>214.85</v>
      </c>
      <c r="I301" s="11">
        <v>71.62</v>
      </c>
      <c r="J301" s="11"/>
      <c r="K301" s="11">
        <f t="shared" si="4"/>
        <v>71.62</v>
      </c>
    </row>
    <row r="302" s="3" customFormat="1" ht="14.25" spans="1:11">
      <c r="A302" s="14" t="s">
        <v>333</v>
      </c>
      <c r="B302" s="14" t="s">
        <v>305</v>
      </c>
      <c r="C302" s="14" t="s">
        <v>306</v>
      </c>
      <c r="D302" s="14" t="s">
        <v>307</v>
      </c>
      <c r="E302" s="14" t="s">
        <v>308</v>
      </c>
      <c r="F302" s="11">
        <v>111.23</v>
      </c>
      <c r="G302" s="11">
        <v>103.5</v>
      </c>
      <c r="H302" s="11">
        <v>214.73</v>
      </c>
      <c r="I302" s="11">
        <v>71.58</v>
      </c>
      <c r="J302" s="11"/>
      <c r="K302" s="11">
        <f t="shared" si="4"/>
        <v>71.58</v>
      </c>
    </row>
    <row r="303" s="3" customFormat="1" ht="14.25" spans="1:11">
      <c r="A303" s="14" t="s">
        <v>334</v>
      </c>
      <c r="B303" s="14" t="s">
        <v>305</v>
      </c>
      <c r="C303" s="14" t="s">
        <v>306</v>
      </c>
      <c r="D303" s="14" t="s">
        <v>307</v>
      </c>
      <c r="E303" s="14" t="s">
        <v>308</v>
      </c>
      <c r="F303" s="11">
        <v>108.72</v>
      </c>
      <c r="G303" s="11">
        <v>103.5</v>
      </c>
      <c r="H303" s="11">
        <v>212.22</v>
      </c>
      <c r="I303" s="11">
        <v>70.74</v>
      </c>
      <c r="J303" s="11"/>
      <c r="K303" s="11">
        <f t="shared" si="4"/>
        <v>70.74</v>
      </c>
    </row>
    <row r="304" s="3" customFormat="1" ht="14.25" spans="1:11">
      <c r="A304" s="14" t="s">
        <v>335</v>
      </c>
      <c r="B304" s="14" t="s">
        <v>305</v>
      </c>
      <c r="C304" s="14" t="s">
        <v>306</v>
      </c>
      <c r="D304" s="14" t="s">
        <v>307</v>
      </c>
      <c r="E304" s="14" t="s">
        <v>308</v>
      </c>
      <c r="F304" s="11">
        <v>119.04</v>
      </c>
      <c r="G304" s="11">
        <v>92.5</v>
      </c>
      <c r="H304" s="11">
        <v>211.54</v>
      </c>
      <c r="I304" s="11">
        <v>70.51</v>
      </c>
      <c r="J304" s="11"/>
      <c r="K304" s="11">
        <f t="shared" si="4"/>
        <v>70.51</v>
      </c>
    </row>
    <row r="305" s="3" customFormat="1" ht="14.25" spans="1:11">
      <c r="A305" s="14" t="s">
        <v>336</v>
      </c>
      <c r="B305" s="14" t="s">
        <v>305</v>
      </c>
      <c r="C305" s="14" t="s">
        <v>306</v>
      </c>
      <c r="D305" s="14" t="s">
        <v>307</v>
      </c>
      <c r="E305" s="14" t="s">
        <v>308</v>
      </c>
      <c r="F305" s="11">
        <v>111.88</v>
      </c>
      <c r="G305" s="11">
        <v>99.25</v>
      </c>
      <c r="H305" s="11">
        <v>211.13</v>
      </c>
      <c r="I305" s="11">
        <v>70.38</v>
      </c>
      <c r="J305" s="11"/>
      <c r="K305" s="11">
        <f t="shared" si="4"/>
        <v>70.38</v>
      </c>
    </row>
    <row r="306" s="3" customFormat="1" ht="14.25" spans="1:11">
      <c r="A306" s="14" t="s">
        <v>337</v>
      </c>
      <c r="B306" s="14" t="s">
        <v>305</v>
      </c>
      <c r="C306" s="14" t="s">
        <v>306</v>
      </c>
      <c r="D306" s="14" t="s">
        <v>307</v>
      </c>
      <c r="E306" s="14" t="s">
        <v>308</v>
      </c>
      <c r="F306" s="11">
        <v>99.34</v>
      </c>
      <c r="G306" s="11">
        <v>95</v>
      </c>
      <c r="H306" s="11">
        <v>194.34</v>
      </c>
      <c r="I306" s="11">
        <v>64.78</v>
      </c>
      <c r="J306" s="11">
        <v>5</v>
      </c>
      <c r="K306" s="11">
        <f t="shared" si="4"/>
        <v>69.78</v>
      </c>
    </row>
    <row r="307" s="3" customFormat="1" ht="14.25" spans="1:11">
      <c r="A307" s="14" t="s">
        <v>338</v>
      </c>
      <c r="B307" s="14" t="s">
        <v>305</v>
      </c>
      <c r="C307" s="14" t="s">
        <v>306</v>
      </c>
      <c r="D307" s="14" t="s">
        <v>307</v>
      </c>
      <c r="E307" s="14" t="s">
        <v>308</v>
      </c>
      <c r="F307" s="11">
        <v>103.49</v>
      </c>
      <c r="G307" s="11">
        <v>105.75</v>
      </c>
      <c r="H307" s="11">
        <v>209.24</v>
      </c>
      <c r="I307" s="11">
        <v>69.75</v>
      </c>
      <c r="J307" s="11"/>
      <c r="K307" s="11">
        <f t="shared" si="4"/>
        <v>69.75</v>
      </c>
    </row>
    <row r="308" s="3" customFormat="1" ht="14.25" spans="1:11">
      <c r="A308" s="14" t="s">
        <v>339</v>
      </c>
      <c r="B308" s="14" t="s">
        <v>305</v>
      </c>
      <c r="C308" s="14" t="s">
        <v>306</v>
      </c>
      <c r="D308" s="14" t="s">
        <v>307</v>
      </c>
      <c r="E308" s="14" t="s">
        <v>308</v>
      </c>
      <c r="F308" s="11">
        <v>107.05</v>
      </c>
      <c r="G308" s="11">
        <v>101.5</v>
      </c>
      <c r="H308" s="11">
        <v>208.55</v>
      </c>
      <c r="I308" s="11">
        <v>69.52</v>
      </c>
      <c r="J308" s="11"/>
      <c r="K308" s="11">
        <f t="shared" si="4"/>
        <v>69.52</v>
      </c>
    </row>
    <row r="309" s="3" customFormat="1" ht="14.25" spans="1:11">
      <c r="A309" s="14" t="s">
        <v>340</v>
      </c>
      <c r="B309" s="14" t="s">
        <v>305</v>
      </c>
      <c r="C309" s="14" t="s">
        <v>306</v>
      </c>
      <c r="D309" s="14" t="s">
        <v>307</v>
      </c>
      <c r="E309" s="14" t="s">
        <v>308</v>
      </c>
      <c r="F309" s="11">
        <v>104.94</v>
      </c>
      <c r="G309" s="11">
        <v>103</v>
      </c>
      <c r="H309" s="11">
        <v>207.94</v>
      </c>
      <c r="I309" s="11">
        <v>69.31</v>
      </c>
      <c r="J309" s="11"/>
      <c r="K309" s="11">
        <f t="shared" si="4"/>
        <v>69.31</v>
      </c>
    </row>
    <row r="310" s="3" customFormat="1" ht="14.25" spans="1:11">
      <c r="A310" s="14" t="s">
        <v>341</v>
      </c>
      <c r="B310" s="14" t="s">
        <v>305</v>
      </c>
      <c r="C310" s="14" t="s">
        <v>306</v>
      </c>
      <c r="D310" s="14" t="s">
        <v>307</v>
      </c>
      <c r="E310" s="14" t="s">
        <v>308</v>
      </c>
      <c r="F310" s="11">
        <v>103.66</v>
      </c>
      <c r="G310" s="11">
        <v>104.25</v>
      </c>
      <c r="H310" s="11">
        <v>207.91</v>
      </c>
      <c r="I310" s="11">
        <v>69.3</v>
      </c>
      <c r="J310" s="11"/>
      <c r="K310" s="11">
        <f t="shared" si="4"/>
        <v>69.3</v>
      </c>
    </row>
    <row r="311" s="3" customFormat="1" ht="14.25" spans="1:11">
      <c r="A311" s="14" t="s">
        <v>342</v>
      </c>
      <c r="B311" s="14" t="s">
        <v>305</v>
      </c>
      <c r="C311" s="14" t="s">
        <v>306</v>
      </c>
      <c r="D311" s="14" t="s">
        <v>307</v>
      </c>
      <c r="E311" s="14" t="s">
        <v>308</v>
      </c>
      <c r="F311" s="11">
        <v>110.85</v>
      </c>
      <c r="G311" s="11">
        <v>97</v>
      </c>
      <c r="H311" s="11">
        <v>207.85</v>
      </c>
      <c r="I311" s="11">
        <v>69.28</v>
      </c>
      <c r="J311" s="11"/>
      <c r="K311" s="11">
        <f t="shared" si="4"/>
        <v>69.28</v>
      </c>
    </row>
    <row r="312" s="3" customFormat="1" ht="14.25" spans="1:11">
      <c r="A312" s="14" t="s">
        <v>343</v>
      </c>
      <c r="B312" s="14" t="s">
        <v>305</v>
      </c>
      <c r="C312" s="14" t="s">
        <v>306</v>
      </c>
      <c r="D312" s="14" t="s">
        <v>307</v>
      </c>
      <c r="E312" s="14" t="s">
        <v>308</v>
      </c>
      <c r="F312" s="11">
        <v>102.19</v>
      </c>
      <c r="G312" s="11">
        <v>104.75</v>
      </c>
      <c r="H312" s="11">
        <v>206.94</v>
      </c>
      <c r="I312" s="11">
        <v>68.98</v>
      </c>
      <c r="J312" s="11"/>
      <c r="K312" s="11">
        <f t="shared" si="4"/>
        <v>68.98</v>
      </c>
    </row>
    <row r="313" s="3" customFormat="1" ht="14.25" spans="1:11">
      <c r="A313" s="14" t="s">
        <v>344</v>
      </c>
      <c r="B313" s="14" t="s">
        <v>305</v>
      </c>
      <c r="C313" s="14" t="s">
        <v>306</v>
      </c>
      <c r="D313" s="14" t="s">
        <v>307</v>
      </c>
      <c r="E313" s="14" t="s">
        <v>308</v>
      </c>
      <c r="F313" s="11">
        <v>108.56</v>
      </c>
      <c r="G313" s="11">
        <v>98.25</v>
      </c>
      <c r="H313" s="11">
        <v>206.81</v>
      </c>
      <c r="I313" s="11">
        <v>68.94</v>
      </c>
      <c r="J313" s="11"/>
      <c r="K313" s="11">
        <f t="shared" si="4"/>
        <v>68.94</v>
      </c>
    </row>
    <row r="314" s="3" customFormat="1" ht="14.25" spans="1:11">
      <c r="A314" s="14" t="s">
        <v>345</v>
      </c>
      <c r="B314" s="14" t="s">
        <v>305</v>
      </c>
      <c r="C314" s="14" t="s">
        <v>306</v>
      </c>
      <c r="D314" s="14" t="s">
        <v>307</v>
      </c>
      <c r="E314" s="14" t="s">
        <v>308</v>
      </c>
      <c r="F314" s="11">
        <v>101.45</v>
      </c>
      <c r="G314" s="11">
        <v>105.25</v>
      </c>
      <c r="H314" s="11">
        <v>206.7</v>
      </c>
      <c r="I314" s="11">
        <v>68.9</v>
      </c>
      <c r="J314" s="11"/>
      <c r="K314" s="11">
        <f t="shared" si="4"/>
        <v>68.9</v>
      </c>
    </row>
    <row r="315" s="3" customFormat="1" ht="14.25" spans="1:11">
      <c r="A315" s="14" t="s">
        <v>346</v>
      </c>
      <c r="B315" s="14" t="s">
        <v>305</v>
      </c>
      <c r="C315" s="14" t="s">
        <v>306</v>
      </c>
      <c r="D315" s="14" t="s">
        <v>307</v>
      </c>
      <c r="E315" s="14" t="s">
        <v>308</v>
      </c>
      <c r="F315" s="11">
        <v>103.48</v>
      </c>
      <c r="G315" s="11">
        <v>103</v>
      </c>
      <c r="H315" s="11">
        <v>206.48</v>
      </c>
      <c r="I315" s="11">
        <v>68.83</v>
      </c>
      <c r="J315" s="11"/>
      <c r="K315" s="11">
        <f t="shared" si="4"/>
        <v>68.83</v>
      </c>
    </row>
    <row r="316" s="3" customFormat="1" ht="14.25" spans="1:11">
      <c r="A316" s="14" t="s">
        <v>347</v>
      </c>
      <c r="B316" s="14" t="s">
        <v>305</v>
      </c>
      <c r="C316" s="14" t="s">
        <v>306</v>
      </c>
      <c r="D316" s="14" t="s">
        <v>307</v>
      </c>
      <c r="E316" s="14" t="s">
        <v>308</v>
      </c>
      <c r="F316" s="11">
        <v>112.1</v>
      </c>
      <c r="G316" s="11">
        <v>94.25</v>
      </c>
      <c r="H316" s="11">
        <v>206.35</v>
      </c>
      <c r="I316" s="11">
        <v>68.78</v>
      </c>
      <c r="J316" s="11"/>
      <c r="K316" s="11">
        <f t="shared" si="4"/>
        <v>68.78</v>
      </c>
    </row>
    <row r="317" s="3" customFormat="1" ht="14.25" spans="1:11">
      <c r="A317" s="14" t="s">
        <v>348</v>
      </c>
      <c r="B317" s="14" t="s">
        <v>305</v>
      </c>
      <c r="C317" s="14" t="s">
        <v>306</v>
      </c>
      <c r="D317" s="14" t="s">
        <v>307</v>
      </c>
      <c r="E317" s="14" t="s">
        <v>308</v>
      </c>
      <c r="F317" s="11">
        <v>108.34</v>
      </c>
      <c r="G317" s="11">
        <v>96.25</v>
      </c>
      <c r="H317" s="11">
        <v>204.59</v>
      </c>
      <c r="I317" s="11">
        <v>68.2</v>
      </c>
      <c r="J317" s="11"/>
      <c r="K317" s="11">
        <f t="shared" si="4"/>
        <v>68.2</v>
      </c>
    </row>
    <row r="318" s="3" customFormat="1" ht="14.25" spans="1:11">
      <c r="A318" s="14" t="s">
        <v>349</v>
      </c>
      <c r="B318" s="14" t="s">
        <v>305</v>
      </c>
      <c r="C318" s="14" t="s">
        <v>306</v>
      </c>
      <c r="D318" s="14" t="s">
        <v>307</v>
      </c>
      <c r="E318" s="14" t="s">
        <v>308</v>
      </c>
      <c r="F318" s="11">
        <v>105.28</v>
      </c>
      <c r="G318" s="11">
        <v>97.75</v>
      </c>
      <c r="H318" s="11">
        <v>203.03</v>
      </c>
      <c r="I318" s="11">
        <v>67.68</v>
      </c>
      <c r="J318" s="11"/>
      <c r="K318" s="11">
        <f t="shared" si="4"/>
        <v>67.68</v>
      </c>
    </row>
    <row r="319" s="3" customFormat="1" ht="14.25" spans="1:11">
      <c r="A319" s="14" t="s">
        <v>350</v>
      </c>
      <c r="B319" s="14" t="s">
        <v>305</v>
      </c>
      <c r="C319" s="14" t="s">
        <v>306</v>
      </c>
      <c r="D319" s="14" t="s">
        <v>307</v>
      </c>
      <c r="E319" s="14" t="s">
        <v>308</v>
      </c>
      <c r="F319" s="11">
        <v>99.63</v>
      </c>
      <c r="G319" s="11">
        <v>102.75</v>
      </c>
      <c r="H319" s="11">
        <v>202.38</v>
      </c>
      <c r="I319" s="11">
        <v>67.46</v>
      </c>
      <c r="J319" s="11"/>
      <c r="K319" s="11">
        <f t="shared" si="4"/>
        <v>67.46</v>
      </c>
    </row>
    <row r="320" s="3" customFormat="1" ht="14.25" spans="1:11">
      <c r="A320" s="14" t="s">
        <v>351</v>
      </c>
      <c r="B320" s="14" t="s">
        <v>305</v>
      </c>
      <c r="C320" s="14" t="s">
        <v>306</v>
      </c>
      <c r="D320" s="14" t="s">
        <v>307</v>
      </c>
      <c r="E320" s="14" t="s">
        <v>308</v>
      </c>
      <c r="F320" s="11">
        <v>108.16</v>
      </c>
      <c r="G320" s="11">
        <v>93.25</v>
      </c>
      <c r="H320" s="11">
        <v>201.41</v>
      </c>
      <c r="I320" s="11">
        <v>67.14</v>
      </c>
      <c r="J320" s="11"/>
      <c r="K320" s="11">
        <f t="shared" si="4"/>
        <v>67.14</v>
      </c>
    </row>
    <row r="321" s="3" customFormat="1" ht="14.25" spans="1:11">
      <c r="A321" s="14" t="s">
        <v>352</v>
      </c>
      <c r="B321" s="14" t="s">
        <v>305</v>
      </c>
      <c r="C321" s="14" t="s">
        <v>306</v>
      </c>
      <c r="D321" s="14" t="s">
        <v>307</v>
      </c>
      <c r="E321" s="14" t="s">
        <v>308</v>
      </c>
      <c r="F321" s="11">
        <v>103.76</v>
      </c>
      <c r="G321" s="11">
        <v>97.25</v>
      </c>
      <c r="H321" s="11">
        <v>201.01</v>
      </c>
      <c r="I321" s="11">
        <v>67</v>
      </c>
      <c r="J321" s="11"/>
      <c r="K321" s="11">
        <f t="shared" si="4"/>
        <v>67</v>
      </c>
    </row>
    <row r="322" s="3" customFormat="1" ht="14.25" spans="1:11">
      <c r="A322" s="14" t="s">
        <v>353</v>
      </c>
      <c r="B322" s="14" t="s">
        <v>305</v>
      </c>
      <c r="C322" s="14" t="s">
        <v>306</v>
      </c>
      <c r="D322" s="14" t="s">
        <v>307</v>
      </c>
      <c r="E322" s="14" t="s">
        <v>308</v>
      </c>
      <c r="F322" s="11">
        <v>102.62</v>
      </c>
      <c r="G322" s="11">
        <v>98.25</v>
      </c>
      <c r="H322" s="11">
        <v>200.87</v>
      </c>
      <c r="I322" s="11">
        <v>66.96</v>
      </c>
      <c r="J322" s="11"/>
      <c r="K322" s="11">
        <f t="shared" si="4"/>
        <v>66.96</v>
      </c>
    </row>
    <row r="323" s="3" customFormat="1" ht="14.25" spans="1:11">
      <c r="A323" s="14" t="s">
        <v>354</v>
      </c>
      <c r="B323" s="14" t="s">
        <v>305</v>
      </c>
      <c r="C323" s="14" t="s">
        <v>306</v>
      </c>
      <c r="D323" s="14" t="s">
        <v>307</v>
      </c>
      <c r="E323" s="14" t="s">
        <v>308</v>
      </c>
      <c r="F323" s="11">
        <v>99.58</v>
      </c>
      <c r="G323" s="11">
        <v>101.25</v>
      </c>
      <c r="H323" s="11">
        <v>200.83</v>
      </c>
      <c r="I323" s="11">
        <v>66.94</v>
      </c>
      <c r="J323" s="11"/>
      <c r="K323" s="11">
        <f t="shared" ref="K323:K386" si="5">I323+J323</f>
        <v>66.94</v>
      </c>
    </row>
    <row r="324" s="3" customFormat="1" ht="14.25" spans="1:11">
      <c r="A324" s="14" t="s">
        <v>355</v>
      </c>
      <c r="B324" s="14" t="s">
        <v>305</v>
      </c>
      <c r="C324" s="14" t="s">
        <v>306</v>
      </c>
      <c r="D324" s="14" t="s">
        <v>307</v>
      </c>
      <c r="E324" s="14" t="s">
        <v>308</v>
      </c>
      <c r="F324" s="11">
        <v>92.51</v>
      </c>
      <c r="G324" s="11">
        <v>107.75</v>
      </c>
      <c r="H324" s="11">
        <v>200.26</v>
      </c>
      <c r="I324" s="11">
        <v>66.75</v>
      </c>
      <c r="J324" s="11"/>
      <c r="K324" s="11">
        <f t="shared" si="5"/>
        <v>66.75</v>
      </c>
    </row>
    <row r="325" s="3" customFormat="1" ht="14.25" spans="1:11">
      <c r="A325" s="14" t="s">
        <v>356</v>
      </c>
      <c r="B325" s="14" t="s">
        <v>305</v>
      </c>
      <c r="C325" s="14" t="s">
        <v>306</v>
      </c>
      <c r="D325" s="14" t="s">
        <v>307</v>
      </c>
      <c r="E325" s="14" t="s">
        <v>308</v>
      </c>
      <c r="F325" s="11">
        <v>101.63</v>
      </c>
      <c r="G325" s="11">
        <v>98.25</v>
      </c>
      <c r="H325" s="11">
        <v>199.88</v>
      </c>
      <c r="I325" s="11">
        <v>66.63</v>
      </c>
      <c r="J325" s="11"/>
      <c r="K325" s="11">
        <f t="shared" si="5"/>
        <v>66.63</v>
      </c>
    </row>
    <row r="326" s="3" customFormat="1" ht="14.25" spans="1:11">
      <c r="A326" s="14" t="s">
        <v>357</v>
      </c>
      <c r="B326" s="14" t="s">
        <v>305</v>
      </c>
      <c r="C326" s="14" t="s">
        <v>306</v>
      </c>
      <c r="D326" s="14" t="s">
        <v>307</v>
      </c>
      <c r="E326" s="14" t="s">
        <v>308</v>
      </c>
      <c r="F326" s="11">
        <v>92.88</v>
      </c>
      <c r="G326" s="11">
        <v>105.75</v>
      </c>
      <c r="H326" s="11">
        <v>198.63</v>
      </c>
      <c r="I326" s="11">
        <v>66.21</v>
      </c>
      <c r="J326" s="11"/>
      <c r="K326" s="11">
        <f t="shared" si="5"/>
        <v>66.21</v>
      </c>
    </row>
    <row r="327" s="3" customFormat="1" ht="14.25" spans="1:11">
      <c r="A327" s="14" t="s">
        <v>358</v>
      </c>
      <c r="B327" s="14" t="s">
        <v>305</v>
      </c>
      <c r="C327" s="14" t="s">
        <v>306</v>
      </c>
      <c r="D327" s="14" t="s">
        <v>307</v>
      </c>
      <c r="E327" s="14" t="s">
        <v>308</v>
      </c>
      <c r="F327" s="11">
        <v>101.99</v>
      </c>
      <c r="G327" s="11">
        <v>95.25</v>
      </c>
      <c r="H327" s="11">
        <v>197.24</v>
      </c>
      <c r="I327" s="11">
        <v>65.75</v>
      </c>
      <c r="J327" s="11"/>
      <c r="K327" s="11">
        <f t="shared" si="5"/>
        <v>65.75</v>
      </c>
    </row>
    <row r="328" s="3" customFormat="1" ht="14.25" spans="1:11">
      <c r="A328" s="14" t="s">
        <v>359</v>
      </c>
      <c r="B328" s="14" t="s">
        <v>305</v>
      </c>
      <c r="C328" s="14" t="s">
        <v>306</v>
      </c>
      <c r="D328" s="14" t="s">
        <v>307</v>
      </c>
      <c r="E328" s="14" t="s">
        <v>308</v>
      </c>
      <c r="F328" s="11">
        <v>113.46</v>
      </c>
      <c r="G328" s="11">
        <v>83.75</v>
      </c>
      <c r="H328" s="11">
        <v>197.21</v>
      </c>
      <c r="I328" s="11">
        <v>65.74</v>
      </c>
      <c r="J328" s="11"/>
      <c r="K328" s="11">
        <f t="shared" si="5"/>
        <v>65.74</v>
      </c>
    </row>
    <row r="329" s="3" customFormat="1" ht="14.25" spans="1:11">
      <c r="A329" s="14" t="s">
        <v>360</v>
      </c>
      <c r="B329" s="14" t="s">
        <v>305</v>
      </c>
      <c r="C329" s="14" t="s">
        <v>306</v>
      </c>
      <c r="D329" s="14" t="s">
        <v>307</v>
      </c>
      <c r="E329" s="14" t="s">
        <v>308</v>
      </c>
      <c r="F329" s="11">
        <v>100.78</v>
      </c>
      <c r="G329" s="11">
        <v>95.75</v>
      </c>
      <c r="H329" s="11">
        <v>196.53</v>
      </c>
      <c r="I329" s="11">
        <v>65.51</v>
      </c>
      <c r="J329" s="11"/>
      <c r="K329" s="11">
        <f t="shared" si="5"/>
        <v>65.51</v>
      </c>
    </row>
    <row r="330" s="3" customFormat="1" ht="14.25" spans="1:11">
      <c r="A330" s="14" t="s">
        <v>361</v>
      </c>
      <c r="B330" s="14" t="s">
        <v>305</v>
      </c>
      <c r="C330" s="14" t="s">
        <v>306</v>
      </c>
      <c r="D330" s="14" t="s">
        <v>307</v>
      </c>
      <c r="E330" s="14" t="s">
        <v>308</v>
      </c>
      <c r="F330" s="11">
        <v>105.66</v>
      </c>
      <c r="G330" s="11">
        <v>90.5</v>
      </c>
      <c r="H330" s="11">
        <v>196.16</v>
      </c>
      <c r="I330" s="11">
        <v>65.39</v>
      </c>
      <c r="J330" s="11"/>
      <c r="K330" s="11">
        <f t="shared" si="5"/>
        <v>65.39</v>
      </c>
    </row>
    <row r="331" s="3" customFormat="1" ht="14.25" spans="1:11">
      <c r="A331" s="14" t="s">
        <v>362</v>
      </c>
      <c r="B331" s="14" t="s">
        <v>305</v>
      </c>
      <c r="C331" s="14" t="s">
        <v>306</v>
      </c>
      <c r="D331" s="14" t="s">
        <v>307</v>
      </c>
      <c r="E331" s="14" t="s">
        <v>308</v>
      </c>
      <c r="F331" s="11">
        <v>94.26</v>
      </c>
      <c r="G331" s="11">
        <v>98.75</v>
      </c>
      <c r="H331" s="11">
        <v>193.01</v>
      </c>
      <c r="I331" s="11">
        <v>64.34</v>
      </c>
      <c r="J331" s="11"/>
      <c r="K331" s="11">
        <f t="shared" si="5"/>
        <v>64.34</v>
      </c>
    </row>
    <row r="332" s="3" customFormat="1" ht="14.25" spans="1:11">
      <c r="A332" s="14" t="s">
        <v>363</v>
      </c>
      <c r="B332" s="14" t="s">
        <v>305</v>
      </c>
      <c r="C332" s="14" t="s">
        <v>306</v>
      </c>
      <c r="D332" s="14" t="s">
        <v>307</v>
      </c>
      <c r="E332" s="14" t="s">
        <v>308</v>
      </c>
      <c r="F332" s="11">
        <v>92.92</v>
      </c>
      <c r="G332" s="11">
        <v>100</v>
      </c>
      <c r="H332" s="11">
        <v>192.92</v>
      </c>
      <c r="I332" s="11">
        <v>64.31</v>
      </c>
      <c r="J332" s="11"/>
      <c r="K332" s="11">
        <f t="shared" si="5"/>
        <v>64.31</v>
      </c>
    </row>
    <row r="333" s="3" customFormat="1" ht="14.25" spans="1:11">
      <c r="A333" s="14" t="s">
        <v>364</v>
      </c>
      <c r="B333" s="14" t="s">
        <v>305</v>
      </c>
      <c r="C333" s="14" t="s">
        <v>306</v>
      </c>
      <c r="D333" s="14" t="s">
        <v>307</v>
      </c>
      <c r="E333" s="14" t="s">
        <v>308</v>
      </c>
      <c r="F333" s="11">
        <v>95.68</v>
      </c>
      <c r="G333" s="11">
        <v>95.75</v>
      </c>
      <c r="H333" s="11">
        <v>191.43</v>
      </c>
      <c r="I333" s="11">
        <v>63.81</v>
      </c>
      <c r="J333" s="11"/>
      <c r="K333" s="11">
        <f t="shared" si="5"/>
        <v>63.81</v>
      </c>
    </row>
    <row r="334" s="3" customFormat="1" ht="14.25" spans="1:11">
      <c r="A334" s="14" t="s">
        <v>365</v>
      </c>
      <c r="B334" s="14" t="s">
        <v>305</v>
      </c>
      <c r="C334" s="14" t="s">
        <v>306</v>
      </c>
      <c r="D334" s="14" t="s">
        <v>307</v>
      </c>
      <c r="E334" s="14" t="s">
        <v>308</v>
      </c>
      <c r="F334" s="11">
        <v>103.92</v>
      </c>
      <c r="G334" s="11">
        <v>86.5</v>
      </c>
      <c r="H334" s="11">
        <v>190.42</v>
      </c>
      <c r="I334" s="11">
        <v>63.47</v>
      </c>
      <c r="J334" s="11"/>
      <c r="K334" s="11">
        <f t="shared" si="5"/>
        <v>63.47</v>
      </c>
    </row>
    <row r="335" s="3" customFormat="1" ht="14.25" spans="1:11">
      <c r="A335" s="14" t="s">
        <v>366</v>
      </c>
      <c r="B335" s="14" t="s">
        <v>305</v>
      </c>
      <c r="C335" s="14" t="s">
        <v>306</v>
      </c>
      <c r="D335" s="14" t="s">
        <v>307</v>
      </c>
      <c r="E335" s="14" t="s">
        <v>308</v>
      </c>
      <c r="F335" s="11">
        <v>85.57</v>
      </c>
      <c r="G335" s="11">
        <v>103.25</v>
      </c>
      <c r="H335" s="11">
        <v>188.82</v>
      </c>
      <c r="I335" s="11">
        <v>62.94</v>
      </c>
      <c r="J335" s="11"/>
      <c r="K335" s="11">
        <f t="shared" si="5"/>
        <v>62.94</v>
      </c>
    </row>
    <row r="336" s="3" customFormat="1" ht="14.25" spans="1:11">
      <c r="A336" s="14" t="s">
        <v>367</v>
      </c>
      <c r="B336" s="14" t="s">
        <v>305</v>
      </c>
      <c r="C336" s="14" t="s">
        <v>306</v>
      </c>
      <c r="D336" s="14" t="s">
        <v>307</v>
      </c>
      <c r="E336" s="14" t="s">
        <v>308</v>
      </c>
      <c r="F336" s="11">
        <v>95.08</v>
      </c>
      <c r="G336" s="11">
        <v>93</v>
      </c>
      <c r="H336" s="11">
        <v>188.08</v>
      </c>
      <c r="I336" s="11">
        <v>62.69</v>
      </c>
      <c r="J336" s="11"/>
      <c r="K336" s="11">
        <f t="shared" si="5"/>
        <v>62.69</v>
      </c>
    </row>
    <row r="337" s="3" customFormat="1" ht="14.25" spans="1:11">
      <c r="A337" s="14" t="s">
        <v>368</v>
      </c>
      <c r="B337" s="14" t="s">
        <v>305</v>
      </c>
      <c r="C337" s="14" t="s">
        <v>306</v>
      </c>
      <c r="D337" s="14" t="s">
        <v>307</v>
      </c>
      <c r="E337" s="14" t="s">
        <v>308</v>
      </c>
      <c r="F337" s="11">
        <v>84.61</v>
      </c>
      <c r="G337" s="11">
        <v>103</v>
      </c>
      <c r="H337" s="11">
        <v>187.61</v>
      </c>
      <c r="I337" s="11">
        <v>62.54</v>
      </c>
      <c r="J337" s="11"/>
      <c r="K337" s="11">
        <f t="shared" si="5"/>
        <v>62.54</v>
      </c>
    </row>
    <row r="338" s="3" customFormat="1" ht="14.25" spans="1:11">
      <c r="A338" s="14" t="s">
        <v>369</v>
      </c>
      <c r="B338" s="14" t="s">
        <v>305</v>
      </c>
      <c r="C338" s="14" t="s">
        <v>306</v>
      </c>
      <c r="D338" s="14" t="s">
        <v>307</v>
      </c>
      <c r="E338" s="14" t="s">
        <v>308</v>
      </c>
      <c r="F338" s="11">
        <v>89.76</v>
      </c>
      <c r="G338" s="11">
        <v>96</v>
      </c>
      <c r="H338" s="11">
        <v>185.76</v>
      </c>
      <c r="I338" s="11">
        <v>61.92</v>
      </c>
      <c r="J338" s="11"/>
      <c r="K338" s="11">
        <f t="shared" si="5"/>
        <v>61.92</v>
      </c>
    </row>
    <row r="339" s="3" customFormat="1" ht="14.25" spans="1:11">
      <c r="A339" s="14" t="s">
        <v>370</v>
      </c>
      <c r="B339" s="14" t="s">
        <v>305</v>
      </c>
      <c r="C339" s="14" t="s">
        <v>306</v>
      </c>
      <c r="D339" s="14" t="s">
        <v>307</v>
      </c>
      <c r="E339" s="14" t="s">
        <v>308</v>
      </c>
      <c r="F339" s="11">
        <v>83.43</v>
      </c>
      <c r="G339" s="11">
        <v>101.5</v>
      </c>
      <c r="H339" s="11">
        <v>184.93</v>
      </c>
      <c r="I339" s="11">
        <v>61.64</v>
      </c>
      <c r="J339" s="11"/>
      <c r="K339" s="11">
        <f t="shared" si="5"/>
        <v>61.64</v>
      </c>
    </row>
    <row r="340" s="3" customFormat="1" ht="14.25" spans="1:11">
      <c r="A340" s="14" t="s">
        <v>371</v>
      </c>
      <c r="B340" s="14" t="s">
        <v>305</v>
      </c>
      <c r="C340" s="14" t="s">
        <v>306</v>
      </c>
      <c r="D340" s="14" t="s">
        <v>307</v>
      </c>
      <c r="E340" s="14" t="s">
        <v>308</v>
      </c>
      <c r="F340" s="11">
        <v>95.67</v>
      </c>
      <c r="G340" s="11">
        <v>86.5</v>
      </c>
      <c r="H340" s="11">
        <v>182.17</v>
      </c>
      <c r="I340" s="11">
        <v>60.72</v>
      </c>
      <c r="J340" s="11"/>
      <c r="K340" s="11">
        <f t="shared" si="5"/>
        <v>60.72</v>
      </c>
    </row>
    <row r="341" s="3" customFormat="1" ht="14.25" spans="1:11">
      <c r="A341" s="14" t="s">
        <v>372</v>
      </c>
      <c r="B341" s="14" t="s">
        <v>305</v>
      </c>
      <c r="C341" s="14" t="s">
        <v>306</v>
      </c>
      <c r="D341" s="14" t="s">
        <v>307</v>
      </c>
      <c r="E341" s="14" t="s">
        <v>308</v>
      </c>
      <c r="F341" s="11">
        <v>89.39</v>
      </c>
      <c r="G341" s="11">
        <v>92</v>
      </c>
      <c r="H341" s="11">
        <v>181.39</v>
      </c>
      <c r="I341" s="11">
        <v>60.46</v>
      </c>
      <c r="J341" s="11"/>
      <c r="K341" s="11">
        <f t="shared" si="5"/>
        <v>60.46</v>
      </c>
    </row>
    <row r="342" s="3" customFormat="1" ht="14.25" spans="1:11">
      <c r="A342" s="14" t="s">
        <v>373</v>
      </c>
      <c r="B342" s="14" t="s">
        <v>305</v>
      </c>
      <c r="C342" s="14" t="s">
        <v>306</v>
      </c>
      <c r="D342" s="14" t="s">
        <v>307</v>
      </c>
      <c r="E342" s="14" t="s">
        <v>308</v>
      </c>
      <c r="F342" s="11">
        <v>80.32</v>
      </c>
      <c r="G342" s="11">
        <v>98.75</v>
      </c>
      <c r="H342" s="11">
        <v>179.07</v>
      </c>
      <c r="I342" s="11">
        <v>59.69</v>
      </c>
      <c r="J342" s="11"/>
      <c r="K342" s="11">
        <f t="shared" si="5"/>
        <v>59.69</v>
      </c>
    </row>
    <row r="343" s="3" customFormat="1" ht="14.25" spans="1:11">
      <c r="A343" s="14" t="s">
        <v>374</v>
      </c>
      <c r="B343" s="14" t="s">
        <v>305</v>
      </c>
      <c r="C343" s="14" t="s">
        <v>306</v>
      </c>
      <c r="D343" s="14" t="s">
        <v>307</v>
      </c>
      <c r="E343" s="14" t="s">
        <v>308</v>
      </c>
      <c r="F343" s="11">
        <v>76.95</v>
      </c>
      <c r="G343" s="11">
        <v>96.25</v>
      </c>
      <c r="H343" s="11">
        <v>173.2</v>
      </c>
      <c r="I343" s="11">
        <v>57.73</v>
      </c>
      <c r="J343" s="11"/>
      <c r="K343" s="11">
        <f t="shared" si="5"/>
        <v>57.73</v>
      </c>
    </row>
    <row r="344" s="3" customFormat="1" ht="14.25" spans="1:11">
      <c r="A344" s="14" t="s">
        <v>375</v>
      </c>
      <c r="B344" s="14" t="s">
        <v>305</v>
      </c>
      <c r="C344" s="14" t="s">
        <v>306</v>
      </c>
      <c r="D344" s="14" t="s">
        <v>307</v>
      </c>
      <c r="E344" s="14" t="s">
        <v>308</v>
      </c>
      <c r="F344" s="11">
        <v>74.41</v>
      </c>
      <c r="G344" s="11">
        <v>98.25</v>
      </c>
      <c r="H344" s="11">
        <v>172.66</v>
      </c>
      <c r="I344" s="11">
        <v>57.55</v>
      </c>
      <c r="J344" s="11"/>
      <c r="K344" s="11">
        <f t="shared" si="5"/>
        <v>57.55</v>
      </c>
    </row>
    <row r="345" s="3" customFormat="1" ht="14.25" spans="1:11">
      <c r="A345" s="14" t="s">
        <v>376</v>
      </c>
      <c r="B345" s="14" t="s">
        <v>305</v>
      </c>
      <c r="C345" s="14" t="s">
        <v>306</v>
      </c>
      <c r="D345" s="14" t="s">
        <v>307</v>
      </c>
      <c r="E345" s="14" t="s">
        <v>308</v>
      </c>
      <c r="F345" s="11">
        <v>85.4</v>
      </c>
      <c r="G345" s="11">
        <v>86.5</v>
      </c>
      <c r="H345" s="11">
        <v>171.9</v>
      </c>
      <c r="I345" s="11">
        <v>57.3</v>
      </c>
      <c r="J345" s="11"/>
      <c r="K345" s="11">
        <f t="shared" si="5"/>
        <v>57.3</v>
      </c>
    </row>
    <row r="346" s="3" customFormat="1" ht="14.25" spans="1:11">
      <c r="A346" s="14" t="s">
        <v>377</v>
      </c>
      <c r="B346" s="14" t="s">
        <v>305</v>
      </c>
      <c r="C346" s="14" t="s">
        <v>306</v>
      </c>
      <c r="D346" s="14" t="s">
        <v>307</v>
      </c>
      <c r="E346" s="14" t="s">
        <v>308</v>
      </c>
      <c r="F346" s="11">
        <v>79.2</v>
      </c>
      <c r="G346" s="11">
        <v>92.5</v>
      </c>
      <c r="H346" s="11">
        <v>171.7</v>
      </c>
      <c r="I346" s="11">
        <v>57.23</v>
      </c>
      <c r="J346" s="11"/>
      <c r="K346" s="11">
        <f t="shared" si="5"/>
        <v>57.23</v>
      </c>
    </row>
    <row r="347" s="3" customFormat="1" ht="14.25" spans="1:11">
      <c r="A347" s="14" t="s">
        <v>378</v>
      </c>
      <c r="B347" s="14" t="s">
        <v>305</v>
      </c>
      <c r="C347" s="14" t="s">
        <v>306</v>
      </c>
      <c r="D347" s="14" t="s">
        <v>307</v>
      </c>
      <c r="E347" s="14" t="s">
        <v>308</v>
      </c>
      <c r="F347" s="11">
        <v>78.85</v>
      </c>
      <c r="G347" s="11">
        <v>89.25</v>
      </c>
      <c r="H347" s="11">
        <v>168.1</v>
      </c>
      <c r="I347" s="11">
        <v>56.03</v>
      </c>
      <c r="J347" s="11"/>
      <c r="K347" s="11">
        <f t="shared" si="5"/>
        <v>56.03</v>
      </c>
    </row>
    <row r="348" s="3" customFormat="1" ht="14.25" spans="1:11">
      <c r="A348" s="14" t="s">
        <v>379</v>
      </c>
      <c r="B348" s="14" t="s">
        <v>305</v>
      </c>
      <c r="C348" s="14" t="s">
        <v>306</v>
      </c>
      <c r="D348" s="14" t="s">
        <v>307</v>
      </c>
      <c r="E348" s="14" t="s">
        <v>308</v>
      </c>
      <c r="F348" s="11">
        <v>75.55</v>
      </c>
      <c r="G348" s="11">
        <v>85.75</v>
      </c>
      <c r="H348" s="11">
        <v>161.3</v>
      </c>
      <c r="I348" s="11">
        <v>53.77</v>
      </c>
      <c r="J348" s="11"/>
      <c r="K348" s="11">
        <f t="shared" si="5"/>
        <v>53.77</v>
      </c>
    </row>
    <row r="349" s="3" customFormat="1" ht="14.25" spans="1:11">
      <c r="A349" s="14" t="s">
        <v>380</v>
      </c>
      <c r="B349" s="14" t="s">
        <v>305</v>
      </c>
      <c r="C349" s="14" t="s">
        <v>306</v>
      </c>
      <c r="D349" s="14" t="s">
        <v>307</v>
      </c>
      <c r="E349" s="14" t="s">
        <v>308</v>
      </c>
      <c r="F349" s="11">
        <v>70.85</v>
      </c>
      <c r="G349" s="11">
        <v>84</v>
      </c>
      <c r="H349" s="11">
        <v>154.85</v>
      </c>
      <c r="I349" s="11">
        <v>51.62</v>
      </c>
      <c r="J349" s="11"/>
      <c r="K349" s="11">
        <f t="shared" si="5"/>
        <v>51.62</v>
      </c>
    </row>
    <row r="350" s="3" customFormat="1" ht="14.25" spans="1:11">
      <c r="A350" s="14" t="s">
        <v>381</v>
      </c>
      <c r="B350" s="14" t="s">
        <v>305</v>
      </c>
      <c r="C350" s="14" t="s">
        <v>306</v>
      </c>
      <c r="D350" s="14" t="s">
        <v>307</v>
      </c>
      <c r="E350" s="14" t="s">
        <v>308</v>
      </c>
      <c r="F350" s="14" t="s">
        <v>42</v>
      </c>
      <c r="G350" s="14" t="s">
        <v>42</v>
      </c>
      <c r="H350" s="14" t="s">
        <v>42</v>
      </c>
      <c r="I350" s="14" t="s">
        <v>42</v>
      </c>
      <c r="J350" s="11"/>
      <c r="K350" s="14" t="s">
        <v>42</v>
      </c>
    </row>
    <row r="351" s="3" customFormat="1" ht="14.25" spans="1:11">
      <c r="A351" s="14" t="s">
        <v>382</v>
      </c>
      <c r="B351" s="14" t="s">
        <v>305</v>
      </c>
      <c r="C351" s="14" t="s">
        <v>306</v>
      </c>
      <c r="D351" s="14" t="s">
        <v>307</v>
      </c>
      <c r="E351" s="14" t="s">
        <v>308</v>
      </c>
      <c r="F351" s="14" t="s">
        <v>42</v>
      </c>
      <c r="G351" s="14" t="s">
        <v>42</v>
      </c>
      <c r="H351" s="14" t="s">
        <v>42</v>
      </c>
      <c r="I351" s="14" t="s">
        <v>42</v>
      </c>
      <c r="J351" s="11"/>
      <c r="K351" s="14" t="s">
        <v>42</v>
      </c>
    </row>
    <row r="352" s="3" customFormat="1" ht="14.25" spans="1:11">
      <c r="A352" s="14" t="s">
        <v>383</v>
      </c>
      <c r="B352" s="14" t="s">
        <v>305</v>
      </c>
      <c r="C352" s="14" t="s">
        <v>306</v>
      </c>
      <c r="D352" s="14" t="s">
        <v>307</v>
      </c>
      <c r="E352" s="14" t="s">
        <v>308</v>
      </c>
      <c r="F352" s="14" t="s">
        <v>42</v>
      </c>
      <c r="G352" s="14" t="s">
        <v>42</v>
      </c>
      <c r="H352" s="14" t="s">
        <v>42</v>
      </c>
      <c r="I352" s="14" t="s">
        <v>42</v>
      </c>
      <c r="J352" s="11"/>
      <c r="K352" s="14" t="s">
        <v>42</v>
      </c>
    </row>
    <row r="353" s="3" customFormat="1" ht="14.25" spans="1:11">
      <c r="A353" s="14" t="s">
        <v>384</v>
      </c>
      <c r="B353" s="14" t="s">
        <v>305</v>
      </c>
      <c r="C353" s="14" t="s">
        <v>306</v>
      </c>
      <c r="D353" s="14" t="s">
        <v>307</v>
      </c>
      <c r="E353" s="14" t="s">
        <v>308</v>
      </c>
      <c r="F353" s="14" t="s">
        <v>42</v>
      </c>
      <c r="G353" s="14" t="s">
        <v>42</v>
      </c>
      <c r="H353" s="14" t="s">
        <v>42</v>
      </c>
      <c r="I353" s="14" t="s">
        <v>42</v>
      </c>
      <c r="J353" s="11"/>
      <c r="K353" s="14" t="s">
        <v>42</v>
      </c>
    </row>
    <row r="354" s="3" customFormat="1" ht="14.25" spans="1:11">
      <c r="A354" s="14" t="s">
        <v>385</v>
      </c>
      <c r="B354" s="14" t="s">
        <v>305</v>
      </c>
      <c r="C354" s="14" t="s">
        <v>306</v>
      </c>
      <c r="D354" s="14" t="s">
        <v>307</v>
      </c>
      <c r="E354" s="14" t="s">
        <v>308</v>
      </c>
      <c r="F354" s="14" t="s">
        <v>42</v>
      </c>
      <c r="G354" s="14" t="s">
        <v>42</v>
      </c>
      <c r="H354" s="14" t="s">
        <v>42</v>
      </c>
      <c r="I354" s="14" t="s">
        <v>42</v>
      </c>
      <c r="J354" s="11"/>
      <c r="K354" s="14" t="s">
        <v>42</v>
      </c>
    </row>
    <row r="355" s="3" customFormat="1" ht="14.25" spans="1:11">
      <c r="A355" s="14" t="s">
        <v>386</v>
      </c>
      <c r="B355" s="14" t="s">
        <v>305</v>
      </c>
      <c r="C355" s="14" t="s">
        <v>306</v>
      </c>
      <c r="D355" s="14" t="s">
        <v>307</v>
      </c>
      <c r="E355" s="14" t="s">
        <v>308</v>
      </c>
      <c r="F355" s="14" t="s">
        <v>42</v>
      </c>
      <c r="G355" s="14" t="s">
        <v>42</v>
      </c>
      <c r="H355" s="14" t="s">
        <v>42</v>
      </c>
      <c r="I355" s="14" t="s">
        <v>42</v>
      </c>
      <c r="J355" s="11"/>
      <c r="K355" s="14" t="s">
        <v>42</v>
      </c>
    </row>
    <row r="356" s="3" customFormat="1" ht="14.25" spans="1:11">
      <c r="A356" s="14" t="s">
        <v>387</v>
      </c>
      <c r="B356" s="14" t="s">
        <v>305</v>
      </c>
      <c r="C356" s="14" t="s">
        <v>306</v>
      </c>
      <c r="D356" s="14" t="s">
        <v>307</v>
      </c>
      <c r="E356" s="14" t="s">
        <v>308</v>
      </c>
      <c r="F356" s="14" t="s">
        <v>42</v>
      </c>
      <c r="G356" s="14" t="s">
        <v>42</v>
      </c>
      <c r="H356" s="14" t="s">
        <v>42</v>
      </c>
      <c r="I356" s="14" t="s">
        <v>42</v>
      </c>
      <c r="J356" s="11"/>
      <c r="K356" s="14" t="s">
        <v>42</v>
      </c>
    </row>
    <row r="357" s="3" customFormat="1" ht="14.25" spans="1:11">
      <c r="A357" s="14" t="s">
        <v>388</v>
      </c>
      <c r="B357" s="14" t="s">
        <v>305</v>
      </c>
      <c r="C357" s="14" t="s">
        <v>306</v>
      </c>
      <c r="D357" s="14" t="s">
        <v>307</v>
      </c>
      <c r="E357" s="14" t="s">
        <v>308</v>
      </c>
      <c r="F357" s="14" t="s">
        <v>42</v>
      </c>
      <c r="G357" s="14" t="s">
        <v>42</v>
      </c>
      <c r="H357" s="14" t="s">
        <v>42</v>
      </c>
      <c r="I357" s="14" t="s">
        <v>42</v>
      </c>
      <c r="J357" s="11"/>
      <c r="K357" s="14" t="s">
        <v>42</v>
      </c>
    </row>
    <row r="358" s="3" customFormat="1" ht="14.25" spans="1:11">
      <c r="A358" s="14" t="s">
        <v>389</v>
      </c>
      <c r="B358" s="14" t="s">
        <v>305</v>
      </c>
      <c r="C358" s="14" t="s">
        <v>306</v>
      </c>
      <c r="D358" s="14" t="s">
        <v>307</v>
      </c>
      <c r="E358" s="14" t="s">
        <v>308</v>
      </c>
      <c r="F358" s="14" t="s">
        <v>42</v>
      </c>
      <c r="G358" s="14" t="s">
        <v>42</v>
      </c>
      <c r="H358" s="14" t="s">
        <v>42</v>
      </c>
      <c r="I358" s="14" t="s">
        <v>42</v>
      </c>
      <c r="J358" s="11"/>
      <c r="K358" s="14" t="s">
        <v>42</v>
      </c>
    </row>
    <row r="359" s="3" customFormat="1" ht="14.25" spans="1:11">
      <c r="A359" s="14" t="s">
        <v>390</v>
      </c>
      <c r="B359" s="14" t="s">
        <v>305</v>
      </c>
      <c r="C359" s="14" t="s">
        <v>306</v>
      </c>
      <c r="D359" s="14" t="s">
        <v>307</v>
      </c>
      <c r="E359" s="14" t="s">
        <v>308</v>
      </c>
      <c r="F359" s="14" t="s">
        <v>42</v>
      </c>
      <c r="G359" s="14" t="s">
        <v>42</v>
      </c>
      <c r="H359" s="14" t="s">
        <v>42</v>
      </c>
      <c r="I359" s="14" t="s">
        <v>42</v>
      </c>
      <c r="J359" s="11"/>
      <c r="K359" s="14" t="s">
        <v>42</v>
      </c>
    </row>
    <row r="360" s="3" customFormat="1" ht="14.25" spans="1:11">
      <c r="A360" s="14" t="s">
        <v>391</v>
      </c>
      <c r="B360" s="14" t="s">
        <v>305</v>
      </c>
      <c r="C360" s="14" t="s">
        <v>306</v>
      </c>
      <c r="D360" s="14" t="s">
        <v>307</v>
      </c>
      <c r="E360" s="14" t="s">
        <v>308</v>
      </c>
      <c r="F360" s="14" t="s">
        <v>42</v>
      </c>
      <c r="G360" s="14" t="s">
        <v>42</v>
      </c>
      <c r="H360" s="14" t="s">
        <v>42</v>
      </c>
      <c r="I360" s="14" t="s">
        <v>42</v>
      </c>
      <c r="J360" s="11"/>
      <c r="K360" s="14" t="s">
        <v>42</v>
      </c>
    </row>
    <row r="361" s="3" customFormat="1" ht="14.25" spans="1:11">
      <c r="A361" s="14" t="s">
        <v>392</v>
      </c>
      <c r="B361" s="14" t="s">
        <v>305</v>
      </c>
      <c r="C361" s="14" t="s">
        <v>306</v>
      </c>
      <c r="D361" s="14" t="s">
        <v>307</v>
      </c>
      <c r="E361" s="14" t="s">
        <v>308</v>
      </c>
      <c r="F361" s="14" t="s">
        <v>42</v>
      </c>
      <c r="G361" s="14" t="s">
        <v>42</v>
      </c>
      <c r="H361" s="14" t="s">
        <v>42</v>
      </c>
      <c r="I361" s="14" t="s">
        <v>42</v>
      </c>
      <c r="J361" s="11"/>
      <c r="K361" s="14" t="s">
        <v>42</v>
      </c>
    </row>
    <row r="362" s="3" customFormat="1" ht="14.25" spans="1:11">
      <c r="A362" s="14" t="s">
        <v>393</v>
      </c>
      <c r="B362" s="14" t="s">
        <v>305</v>
      </c>
      <c r="C362" s="14" t="s">
        <v>306</v>
      </c>
      <c r="D362" s="14" t="s">
        <v>307</v>
      </c>
      <c r="E362" s="14" t="s">
        <v>308</v>
      </c>
      <c r="F362" s="14" t="s">
        <v>42</v>
      </c>
      <c r="G362" s="14" t="s">
        <v>42</v>
      </c>
      <c r="H362" s="14" t="s">
        <v>42</v>
      </c>
      <c r="I362" s="14" t="s">
        <v>42</v>
      </c>
      <c r="J362" s="11"/>
      <c r="K362" s="14" t="s">
        <v>42</v>
      </c>
    </row>
    <row r="363" s="3" customFormat="1" ht="14.25" spans="1:11">
      <c r="A363" s="14" t="s">
        <v>394</v>
      </c>
      <c r="B363" s="14" t="s">
        <v>305</v>
      </c>
      <c r="C363" s="14" t="s">
        <v>306</v>
      </c>
      <c r="D363" s="14" t="s">
        <v>307</v>
      </c>
      <c r="E363" s="14" t="s">
        <v>308</v>
      </c>
      <c r="F363" s="14" t="s">
        <v>42</v>
      </c>
      <c r="G363" s="14" t="s">
        <v>42</v>
      </c>
      <c r="H363" s="14" t="s">
        <v>42</v>
      </c>
      <c r="I363" s="14" t="s">
        <v>42</v>
      </c>
      <c r="J363" s="11"/>
      <c r="K363" s="14" t="s">
        <v>42</v>
      </c>
    </row>
    <row r="364" s="3" customFormat="1" ht="14.25" spans="1:11">
      <c r="A364" s="14" t="s">
        <v>395</v>
      </c>
      <c r="B364" s="14" t="s">
        <v>305</v>
      </c>
      <c r="C364" s="14" t="s">
        <v>306</v>
      </c>
      <c r="D364" s="14" t="s">
        <v>307</v>
      </c>
      <c r="E364" s="14" t="s">
        <v>308</v>
      </c>
      <c r="F364" s="14" t="s">
        <v>42</v>
      </c>
      <c r="G364" s="14" t="s">
        <v>42</v>
      </c>
      <c r="H364" s="14" t="s">
        <v>42</v>
      </c>
      <c r="I364" s="14" t="s">
        <v>42</v>
      </c>
      <c r="J364" s="11"/>
      <c r="K364" s="14" t="s">
        <v>42</v>
      </c>
    </row>
    <row r="365" s="3" customFormat="1" ht="14.25" spans="1:11">
      <c r="A365" s="14" t="s">
        <v>396</v>
      </c>
      <c r="B365" s="14" t="s">
        <v>305</v>
      </c>
      <c r="C365" s="14" t="s">
        <v>306</v>
      </c>
      <c r="D365" s="14" t="s">
        <v>307</v>
      </c>
      <c r="E365" s="14" t="s">
        <v>308</v>
      </c>
      <c r="F365" s="14" t="s">
        <v>42</v>
      </c>
      <c r="G365" s="14" t="s">
        <v>42</v>
      </c>
      <c r="H365" s="14" t="s">
        <v>42</v>
      </c>
      <c r="I365" s="14" t="s">
        <v>42</v>
      </c>
      <c r="J365" s="11"/>
      <c r="K365" s="14" t="s">
        <v>42</v>
      </c>
    </row>
    <row r="366" s="3" customFormat="1" ht="14.25" spans="1:11">
      <c r="A366" s="14" t="s">
        <v>397</v>
      </c>
      <c r="B366" s="14" t="s">
        <v>305</v>
      </c>
      <c r="C366" s="14" t="s">
        <v>306</v>
      </c>
      <c r="D366" s="14" t="s">
        <v>307</v>
      </c>
      <c r="E366" s="14" t="s">
        <v>308</v>
      </c>
      <c r="F366" s="14" t="s">
        <v>42</v>
      </c>
      <c r="G366" s="14" t="s">
        <v>42</v>
      </c>
      <c r="H366" s="14" t="s">
        <v>42</v>
      </c>
      <c r="I366" s="14" t="s">
        <v>42</v>
      </c>
      <c r="J366" s="11"/>
      <c r="K366" s="14" t="s">
        <v>42</v>
      </c>
    </row>
    <row r="367" s="3" customFormat="1" ht="14.25" spans="1:11">
      <c r="A367" s="14" t="s">
        <v>398</v>
      </c>
      <c r="B367" s="14" t="s">
        <v>305</v>
      </c>
      <c r="C367" s="14" t="s">
        <v>306</v>
      </c>
      <c r="D367" s="14" t="s">
        <v>307</v>
      </c>
      <c r="E367" s="14" t="s">
        <v>308</v>
      </c>
      <c r="F367" s="14" t="s">
        <v>42</v>
      </c>
      <c r="G367" s="14" t="s">
        <v>42</v>
      </c>
      <c r="H367" s="14" t="s">
        <v>42</v>
      </c>
      <c r="I367" s="14" t="s">
        <v>42</v>
      </c>
      <c r="J367" s="11"/>
      <c r="K367" s="14" t="s">
        <v>42</v>
      </c>
    </row>
    <row r="368" s="3" customFormat="1" ht="14.25" spans="1:11">
      <c r="A368" s="14" t="s">
        <v>399</v>
      </c>
      <c r="B368" s="14" t="s">
        <v>305</v>
      </c>
      <c r="C368" s="14" t="s">
        <v>306</v>
      </c>
      <c r="D368" s="14" t="s">
        <v>307</v>
      </c>
      <c r="E368" s="14" t="s">
        <v>308</v>
      </c>
      <c r="F368" s="14" t="s">
        <v>42</v>
      </c>
      <c r="G368" s="14" t="s">
        <v>42</v>
      </c>
      <c r="H368" s="14" t="s">
        <v>42</v>
      </c>
      <c r="I368" s="14" t="s">
        <v>42</v>
      </c>
      <c r="J368" s="11"/>
      <c r="K368" s="14" t="s">
        <v>42</v>
      </c>
    </row>
    <row r="369" s="3" customFormat="1" ht="14.25" spans="1:11">
      <c r="A369" s="14" t="s">
        <v>400</v>
      </c>
      <c r="B369" s="14" t="s">
        <v>305</v>
      </c>
      <c r="C369" s="14" t="s">
        <v>306</v>
      </c>
      <c r="D369" s="14" t="s">
        <v>307</v>
      </c>
      <c r="E369" s="14" t="s">
        <v>308</v>
      </c>
      <c r="F369" s="14" t="s">
        <v>42</v>
      </c>
      <c r="G369" s="14" t="s">
        <v>42</v>
      </c>
      <c r="H369" s="14" t="s">
        <v>42</v>
      </c>
      <c r="I369" s="14" t="s">
        <v>42</v>
      </c>
      <c r="J369" s="11"/>
      <c r="K369" s="14" t="s">
        <v>42</v>
      </c>
    </row>
    <row r="370" s="3" customFormat="1" ht="14.25" spans="1:11">
      <c r="A370" s="14" t="s">
        <v>401</v>
      </c>
      <c r="B370" s="14" t="s">
        <v>305</v>
      </c>
      <c r="C370" s="14" t="s">
        <v>306</v>
      </c>
      <c r="D370" s="14" t="s">
        <v>307</v>
      </c>
      <c r="E370" s="14" t="s">
        <v>308</v>
      </c>
      <c r="F370" s="14" t="s">
        <v>42</v>
      </c>
      <c r="G370" s="14" t="s">
        <v>42</v>
      </c>
      <c r="H370" s="14" t="s">
        <v>42</v>
      </c>
      <c r="I370" s="14" t="s">
        <v>42</v>
      </c>
      <c r="J370" s="11"/>
      <c r="K370" s="14" t="s">
        <v>42</v>
      </c>
    </row>
    <row r="371" s="3" customFormat="1" ht="14.25" spans="1:11">
      <c r="A371" s="14" t="s">
        <v>402</v>
      </c>
      <c r="B371" s="14" t="s">
        <v>305</v>
      </c>
      <c r="C371" s="14" t="s">
        <v>306</v>
      </c>
      <c r="D371" s="14" t="s">
        <v>307</v>
      </c>
      <c r="E371" s="14" t="s">
        <v>308</v>
      </c>
      <c r="F371" s="14" t="s">
        <v>42</v>
      </c>
      <c r="G371" s="14" t="s">
        <v>42</v>
      </c>
      <c r="H371" s="14" t="s">
        <v>42</v>
      </c>
      <c r="I371" s="14" t="s">
        <v>42</v>
      </c>
      <c r="J371" s="11"/>
      <c r="K371" s="14" t="s">
        <v>42</v>
      </c>
    </row>
    <row r="372" s="3" customFormat="1" ht="14.25" spans="1:11">
      <c r="A372" s="14" t="s">
        <v>403</v>
      </c>
      <c r="B372" s="14" t="s">
        <v>305</v>
      </c>
      <c r="C372" s="14" t="s">
        <v>306</v>
      </c>
      <c r="D372" s="14" t="s">
        <v>307</v>
      </c>
      <c r="E372" s="14" t="s">
        <v>308</v>
      </c>
      <c r="F372" s="14" t="s">
        <v>42</v>
      </c>
      <c r="G372" s="14" t="s">
        <v>42</v>
      </c>
      <c r="H372" s="14" t="s">
        <v>42</v>
      </c>
      <c r="I372" s="14" t="s">
        <v>42</v>
      </c>
      <c r="J372" s="11"/>
      <c r="K372" s="14" t="s">
        <v>42</v>
      </c>
    </row>
    <row r="373" s="3" customFormat="1" ht="14.25" spans="1:11">
      <c r="A373" s="14" t="s">
        <v>404</v>
      </c>
      <c r="B373" s="14" t="s">
        <v>305</v>
      </c>
      <c r="C373" s="14" t="s">
        <v>306</v>
      </c>
      <c r="D373" s="14" t="s">
        <v>307</v>
      </c>
      <c r="E373" s="14" t="s">
        <v>308</v>
      </c>
      <c r="F373" s="14" t="s">
        <v>42</v>
      </c>
      <c r="G373" s="14" t="s">
        <v>42</v>
      </c>
      <c r="H373" s="14" t="s">
        <v>42</v>
      </c>
      <c r="I373" s="14" t="s">
        <v>42</v>
      </c>
      <c r="J373" s="11"/>
      <c r="K373" s="14" t="s">
        <v>42</v>
      </c>
    </row>
    <row r="374" s="3" customFormat="1" ht="14.25" spans="1:11">
      <c r="A374" s="14" t="s">
        <v>405</v>
      </c>
      <c r="B374" s="14" t="s">
        <v>305</v>
      </c>
      <c r="C374" s="14" t="s">
        <v>306</v>
      </c>
      <c r="D374" s="14" t="s">
        <v>307</v>
      </c>
      <c r="E374" s="14" t="s">
        <v>308</v>
      </c>
      <c r="F374" s="14" t="s">
        <v>42</v>
      </c>
      <c r="G374" s="14" t="s">
        <v>42</v>
      </c>
      <c r="H374" s="14" t="s">
        <v>42</v>
      </c>
      <c r="I374" s="14" t="s">
        <v>42</v>
      </c>
      <c r="J374" s="11"/>
      <c r="K374" s="14" t="s">
        <v>42</v>
      </c>
    </row>
    <row r="375" s="3" customFormat="1" ht="14.25" spans="1:11">
      <c r="A375" s="14" t="s">
        <v>406</v>
      </c>
      <c r="B375" s="14" t="s">
        <v>305</v>
      </c>
      <c r="C375" s="14" t="s">
        <v>306</v>
      </c>
      <c r="D375" s="14" t="s">
        <v>307</v>
      </c>
      <c r="E375" s="14" t="s">
        <v>308</v>
      </c>
      <c r="F375" s="14" t="s">
        <v>42</v>
      </c>
      <c r="G375" s="14" t="s">
        <v>42</v>
      </c>
      <c r="H375" s="14" t="s">
        <v>42</v>
      </c>
      <c r="I375" s="14" t="s">
        <v>42</v>
      </c>
      <c r="J375" s="11"/>
      <c r="K375" s="14" t="s">
        <v>42</v>
      </c>
    </row>
    <row r="376" s="3" customFormat="1" ht="14.25" spans="1:11">
      <c r="A376" s="14" t="s">
        <v>407</v>
      </c>
      <c r="B376" s="14" t="s">
        <v>305</v>
      </c>
      <c r="C376" s="14" t="s">
        <v>306</v>
      </c>
      <c r="D376" s="14" t="s">
        <v>307</v>
      </c>
      <c r="E376" s="14" t="s">
        <v>308</v>
      </c>
      <c r="F376" s="14" t="s">
        <v>42</v>
      </c>
      <c r="G376" s="14" t="s">
        <v>42</v>
      </c>
      <c r="H376" s="14" t="s">
        <v>42</v>
      </c>
      <c r="I376" s="14" t="s">
        <v>42</v>
      </c>
      <c r="J376" s="11"/>
      <c r="K376" s="14" t="s">
        <v>42</v>
      </c>
    </row>
    <row r="377" s="3" customFormat="1" ht="14.25" spans="1:11">
      <c r="A377" s="14" t="s">
        <v>408</v>
      </c>
      <c r="B377" s="14" t="s">
        <v>305</v>
      </c>
      <c r="C377" s="14" t="s">
        <v>306</v>
      </c>
      <c r="D377" s="14" t="s">
        <v>307</v>
      </c>
      <c r="E377" s="14" t="s">
        <v>308</v>
      </c>
      <c r="F377" s="14" t="s">
        <v>42</v>
      </c>
      <c r="G377" s="14" t="s">
        <v>42</v>
      </c>
      <c r="H377" s="14" t="s">
        <v>42</v>
      </c>
      <c r="I377" s="14" t="s">
        <v>42</v>
      </c>
      <c r="J377" s="11"/>
      <c r="K377" s="14" t="s">
        <v>42</v>
      </c>
    </row>
    <row r="378" s="3" customFormat="1" ht="14.25" spans="1:11">
      <c r="A378" s="14" t="s">
        <v>409</v>
      </c>
      <c r="B378" s="14" t="s">
        <v>305</v>
      </c>
      <c r="C378" s="14" t="s">
        <v>306</v>
      </c>
      <c r="D378" s="14" t="s">
        <v>307</v>
      </c>
      <c r="E378" s="14" t="s">
        <v>308</v>
      </c>
      <c r="F378" s="14" t="s">
        <v>42</v>
      </c>
      <c r="G378" s="14" t="s">
        <v>42</v>
      </c>
      <c r="H378" s="14" t="s">
        <v>42</v>
      </c>
      <c r="I378" s="14" t="s">
        <v>42</v>
      </c>
      <c r="J378" s="11"/>
      <c r="K378" s="14" t="s">
        <v>42</v>
      </c>
    </row>
    <row r="379" s="3" customFormat="1" ht="14.25" spans="1:11">
      <c r="A379" s="14" t="s">
        <v>410</v>
      </c>
      <c r="B379" s="14" t="s">
        <v>305</v>
      </c>
      <c r="C379" s="14" t="s">
        <v>306</v>
      </c>
      <c r="D379" s="14" t="s">
        <v>307</v>
      </c>
      <c r="E379" s="14" t="s">
        <v>308</v>
      </c>
      <c r="F379" s="14" t="s">
        <v>42</v>
      </c>
      <c r="G379" s="14" t="s">
        <v>42</v>
      </c>
      <c r="H379" s="14" t="s">
        <v>42</v>
      </c>
      <c r="I379" s="14" t="s">
        <v>42</v>
      </c>
      <c r="J379" s="11"/>
      <c r="K379" s="14" t="s">
        <v>42</v>
      </c>
    </row>
    <row r="380" s="3" customFormat="1" ht="14.25" spans="1:11">
      <c r="A380" s="14" t="s">
        <v>411</v>
      </c>
      <c r="B380" s="14" t="s">
        <v>305</v>
      </c>
      <c r="C380" s="14" t="s">
        <v>306</v>
      </c>
      <c r="D380" s="14" t="s">
        <v>307</v>
      </c>
      <c r="E380" s="14" t="s">
        <v>308</v>
      </c>
      <c r="F380" s="14" t="s">
        <v>42</v>
      </c>
      <c r="G380" s="14" t="s">
        <v>42</v>
      </c>
      <c r="H380" s="14" t="s">
        <v>42</v>
      </c>
      <c r="I380" s="14" t="s">
        <v>42</v>
      </c>
      <c r="J380" s="11"/>
      <c r="K380" s="14" t="s">
        <v>42</v>
      </c>
    </row>
    <row r="381" s="3" customFormat="1" ht="14.25" spans="1:245">
      <c r="A381" s="14" t="s">
        <v>412</v>
      </c>
      <c r="B381" s="14" t="s">
        <v>305</v>
      </c>
      <c r="C381" s="14" t="s">
        <v>413</v>
      </c>
      <c r="D381" s="14" t="s">
        <v>307</v>
      </c>
      <c r="E381" s="14" t="s">
        <v>414</v>
      </c>
      <c r="F381" s="11">
        <v>123.05</v>
      </c>
      <c r="G381" s="11">
        <v>107.75</v>
      </c>
      <c r="H381" s="11">
        <v>230.8</v>
      </c>
      <c r="I381" s="11">
        <v>76.93</v>
      </c>
      <c r="J381" s="11"/>
      <c r="K381" s="11">
        <f t="shared" si="5"/>
        <v>76.93</v>
      </c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</row>
    <row r="382" s="3" customFormat="1" ht="14.25" spans="1:245">
      <c r="A382" s="14" t="s">
        <v>415</v>
      </c>
      <c r="B382" s="14" t="s">
        <v>305</v>
      </c>
      <c r="C382" s="14" t="s">
        <v>413</v>
      </c>
      <c r="D382" s="14" t="s">
        <v>307</v>
      </c>
      <c r="E382" s="14" t="s">
        <v>414</v>
      </c>
      <c r="F382" s="11">
        <v>123.47</v>
      </c>
      <c r="G382" s="11">
        <v>103</v>
      </c>
      <c r="H382" s="11">
        <v>226.47</v>
      </c>
      <c r="I382" s="11">
        <v>75.49</v>
      </c>
      <c r="J382" s="11"/>
      <c r="K382" s="11">
        <f t="shared" si="5"/>
        <v>75.49</v>
      </c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</row>
    <row r="383" s="3" customFormat="1" ht="14.25" spans="1:245">
      <c r="A383" s="14" t="s">
        <v>416</v>
      </c>
      <c r="B383" s="14" t="s">
        <v>305</v>
      </c>
      <c r="C383" s="14" t="s">
        <v>413</v>
      </c>
      <c r="D383" s="14" t="s">
        <v>307</v>
      </c>
      <c r="E383" s="14" t="s">
        <v>414</v>
      </c>
      <c r="F383" s="11">
        <v>121.79</v>
      </c>
      <c r="G383" s="11">
        <v>102.75</v>
      </c>
      <c r="H383" s="11">
        <v>224.54</v>
      </c>
      <c r="I383" s="11">
        <v>74.85</v>
      </c>
      <c r="J383" s="11"/>
      <c r="K383" s="11">
        <f t="shared" si="5"/>
        <v>74.85</v>
      </c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</row>
    <row r="384" s="3" customFormat="1" ht="14.25" spans="1:11">
      <c r="A384" s="14" t="s">
        <v>417</v>
      </c>
      <c r="B384" s="14" t="s">
        <v>305</v>
      </c>
      <c r="C384" s="14" t="s">
        <v>413</v>
      </c>
      <c r="D384" s="14" t="s">
        <v>307</v>
      </c>
      <c r="E384" s="14" t="s">
        <v>414</v>
      </c>
      <c r="F384" s="11">
        <v>122.64</v>
      </c>
      <c r="G384" s="11">
        <v>101</v>
      </c>
      <c r="H384" s="11">
        <v>223.64</v>
      </c>
      <c r="I384" s="11">
        <v>74.55</v>
      </c>
      <c r="J384" s="11"/>
      <c r="K384" s="11">
        <f t="shared" si="5"/>
        <v>74.55</v>
      </c>
    </row>
    <row r="385" s="3" customFormat="1" ht="14.25" spans="1:11">
      <c r="A385" s="14" t="s">
        <v>418</v>
      </c>
      <c r="B385" s="14" t="s">
        <v>305</v>
      </c>
      <c r="C385" s="14" t="s">
        <v>413</v>
      </c>
      <c r="D385" s="14" t="s">
        <v>307</v>
      </c>
      <c r="E385" s="14" t="s">
        <v>414</v>
      </c>
      <c r="F385" s="11">
        <v>122.11</v>
      </c>
      <c r="G385" s="11">
        <v>100.75</v>
      </c>
      <c r="H385" s="11">
        <v>222.86</v>
      </c>
      <c r="I385" s="11">
        <v>74.29</v>
      </c>
      <c r="J385" s="11"/>
      <c r="K385" s="11">
        <f t="shared" si="5"/>
        <v>74.29</v>
      </c>
    </row>
    <row r="386" s="3" customFormat="1" ht="14.25" spans="1:11">
      <c r="A386" s="14" t="s">
        <v>419</v>
      </c>
      <c r="B386" s="14" t="s">
        <v>305</v>
      </c>
      <c r="C386" s="14" t="s">
        <v>413</v>
      </c>
      <c r="D386" s="14" t="s">
        <v>307</v>
      </c>
      <c r="E386" s="14" t="s">
        <v>414</v>
      </c>
      <c r="F386" s="11">
        <v>101.67</v>
      </c>
      <c r="G386" s="11">
        <v>106</v>
      </c>
      <c r="H386" s="11">
        <v>207.67</v>
      </c>
      <c r="I386" s="11">
        <v>69.22</v>
      </c>
      <c r="J386" s="11">
        <v>5</v>
      </c>
      <c r="K386" s="11">
        <f t="shared" si="5"/>
        <v>74.22</v>
      </c>
    </row>
    <row r="387" s="3" customFormat="1" ht="14.25" spans="1:11">
      <c r="A387" s="14" t="s">
        <v>420</v>
      </c>
      <c r="B387" s="14" t="s">
        <v>305</v>
      </c>
      <c r="C387" s="14" t="s">
        <v>413</v>
      </c>
      <c r="D387" s="14" t="s">
        <v>307</v>
      </c>
      <c r="E387" s="14" t="s">
        <v>414</v>
      </c>
      <c r="F387" s="11">
        <v>120.5</v>
      </c>
      <c r="G387" s="11">
        <v>101.75</v>
      </c>
      <c r="H387" s="11">
        <v>222.25</v>
      </c>
      <c r="I387" s="11">
        <v>74.08</v>
      </c>
      <c r="J387" s="11"/>
      <c r="K387" s="11">
        <f t="shared" ref="K387:K450" si="6">I387+J387</f>
        <v>74.08</v>
      </c>
    </row>
    <row r="388" s="3" customFormat="1" ht="14.25" spans="1:11">
      <c r="A388" s="14" t="s">
        <v>421</v>
      </c>
      <c r="B388" s="14" t="s">
        <v>305</v>
      </c>
      <c r="C388" s="14" t="s">
        <v>413</v>
      </c>
      <c r="D388" s="14" t="s">
        <v>307</v>
      </c>
      <c r="E388" s="14" t="s">
        <v>414</v>
      </c>
      <c r="F388" s="11">
        <v>118.72</v>
      </c>
      <c r="G388" s="11">
        <v>101.5</v>
      </c>
      <c r="H388" s="11">
        <v>220.22</v>
      </c>
      <c r="I388" s="11">
        <v>73.41</v>
      </c>
      <c r="J388" s="11"/>
      <c r="K388" s="11">
        <f t="shared" si="6"/>
        <v>73.41</v>
      </c>
    </row>
    <row r="389" s="3" customFormat="1" ht="14.25" spans="1:11">
      <c r="A389" s="14" t="s">
        <v>422</v>
      </c>
      <c r="B389" s="14" t="s">
        <v>305</v>
      </c>
      <c r="C389" s="14" t="s">
        <v>413</v>
      </c>
      <c r="D389" s="14" t="s">
        <v>307</v>
      </c>
      <c r="E389" s="14" t="s">
        <v>414</v>
      </c>
      <c r="F389" s="11">
        <v>108.37</v>
      </c>
      <c r="G389" s="11">
        <v>96.75</v>
      </c>
      <c r="H389" s="11">
        <v>205.12</v>
      </c>
      <c r="I389" s="11">
        <v>68.37</v>
      </c>
      <c r="J389" s="11">
        <v>5</v>
      </c>
      <c r="K389" s="11">
        <f t="shared" si="6"/>
        <v>73.37</v>
      </c>
    </row>
    <row r="390" s="3" customFormat="1" ht="14.25" spans="1:11">
      <c r="A390" s="14" t="s">
        <v>423</v>
      </c>
      <c r="B390" s="14" t="s">
        <v>305</v>
      </c>
      <c r="C390" s="14" t="s">
        <v>413</v>
      </c>
      <c r="D390" s="14" t="s">
        <v>307</v>
      </c>
      <c r="E390" s="14" t="s">
        <v>414</v>
      </c>
      <c r="F390" s="11">
        <v>117.46</v>
      </c>
      <c r="G390" s="11">
        <v>102.5</v>
      </c>
      <c r="H390" s="11">
        <v>219.96</v>
      </c>
      <c r="I390" s="11">
        <v>73.32</v>
      </c>
      <c r="J390" s="11"/>
      <c r="K390" s="11">
        <f t="shared" si="6"/>
        <v>73.32</v>
      </c>
    </row>
    <row r="391" s="3" customFormat="1" ht="14.25" spans="1:11">
      <c r="A391" s="14" t="s">
        <v>424</v>
      </c>
      <c r="B391" s="14" t="s">
        <v>305</v>
      </c>
      <c r="C391" s="14" t="s">
        <v>413</v>
      </c>
      <c r="D391" s="14" t="s">
        <v>307</v>
      </c>
      <c r="E391" s="14" t="s">
        <v>414</v>
      </c>
      <c r="F391" s="11">
        <v>121.56</v>
      </c>
      <c r="G391" s="11">
        <v>97.25</v>
      </c>
      <c r="H391" s="11">
        <v>218.81</v>
      </c>
      <c r="I391" s="11">
        <v>72.94</v>
      </c>
      <c r="J391" s="11"/>
      <c r="K391" s="11">
        <f t="shared" si="6"/>
        <v>72.94</v>
      </c>
    </row>
    <row r="392" s="3" customFormat="1" ht="14.25" spans="1:11">
      <c r="A392" s="14" t="s">
        <v>425</v>
      </c>
      <c r="B392" s="14" t="s">
        <v>305</v>
      </c>
      <c r="C392" s="14" t="s">
        <v>413</v>
      </c>
      <c r="D392" s="14" t="s">
        <v>307</v>
      </c>
      <c r="E392" s="14" t="s">
        <v>414</v>
      </c>
      <c r="F392" s="11">
        <v>112.51</v>
      </c>
      <c r="G392" s="11">
        <v>106.25</v>
      </c>
      <c r="H392" s="11">
        <v>218.76</v>
      </c>
      <c r="I392" s="11">
        <v>72.92</v>
      </c>
      <c r="J392" s="11"/>
      <c r="K392" s="11">
        <f t="shared" si="6"/>
        <v>72.92</v>
      </c>
    </row>
    <row r="393" s="3" customFormat="1" ht="14.25" spans="1:11">
      <c r="A393" s="14" t="s">
        <v>426</v>
      </c>
      <c r="B393" s="14" t="s">
        <v>305</v>
      </c>
      <c r="C393" s="14" t="s">
        <v>413</v>
      </c>
      <c r="D393" s="14" t="s">
        <v>307</v>
      </c>
      <c r="E393" s="14" t="s">
        <v>414</v>
      </c>
      <c r="F393" s="11">
        <v>105.35</v>
      </c>
      <c r="G393" s="11">
        <v>98.25</v>
      </c>
      <c r="H393" s="11">
        <v>203.6</v>
      </c>
      <c r="I393" s="11">
        <v>67.87</v>
      </c>
      <c r="J393" s="11">
        <v>5</v>
      </c>
      <c r="K393" s="11">
        <f t="shared" si="6"/>
        <v>72.87</v>
      </c>
    </row>
    <row r="394" s="3" customFormat="1" ht="14.25" spans="1:11">
      <c r="A394" s="14" t="s">
        <v>427</v>
      </c>
      <c r="B394" s="14" t="s">
        <v>305</v>
      </c>
      <c r="C394" s="14" t="s">
        <v>413</v>
      </c>
      <c r="D394" s="14" t="s">
        <v>307</v>
      </c>
      <c r="E394" s="14" t="s">
        <v>414</v>
      </c>
      <c r="F394" s="11">
        <v>118.71</v>
      </c>
      <c r="G394" s="11">
        <v>99.75</v>
      </c>
      <c r="H394" s="11">
        <v>218.46</v>
      </c>
      <c r="I394" s="11">
        <v>72.82</v>
      </c>
      <c r="J394" s="11"/>
      <c r="K394" s="11">
        <f t="shared" si="6"/>
        <v>72.82</v>
      </c>
    </row>
    <row r="395" s="3" customFormat="1" ht="14.25" spans="1:11">
      <c r="A395" s="14" t="s">
        <v>428</v>
      </c>
      <c r="B395" s="14" t="s">
        <v>305</v>
      </c>
      <c r="C395" s="14" t="s">
        <v>413</v>
      </c>
      <c r="D395" s="14" t="s">
        <v>307</v>
      </c>
      <c r="E395" s="14" t="s">
        <v>414</v>
      </c>
      <c r="F395" s="11">
        <v>118.48</v>
      </c>
      <c r="G395" s="11">
        <v>99.25</v>
      </c>
      <c r="H395" s="11">
        <v>217.73</v>
      </c>
      <c r="I395" s="11">
        <v>72.58</v>
      </c>
      <c r="J395" s="11"/>
      <c r="K395" s="11">
        <f t="shared" si="6"/>
        <v>72.58</v>
      </c>
    </row>
    <row r="396" s="3" customFormat="1" ht="14.25" spans="1:11">
      <c r="A396" s="14" t="s">
        <v>429</v>
      </c>
      <c r="B396" s="14" t="s">
        <v>305</v>
      </c>
      <c r="C396" s="14" t="s">
        <v>413</v>
      </c>
      <c r="D396" s="14" t="s">
        <v>307</v>
      </c>
      <c r="E396" s="14" t="s">
        <v>414</v>
      </c>
      <c r="F396" s="11">
        <v>113.41</v>
      </c>
      <c r="G396" s="11">
        <v>103.5</v>
      </c>
      <c r="H396" s="11">
        <v>216.91</v>
      </c>
      <c r="I396" s="11">
        <v>72.3</v>
      </c>
      <c r="J396" s="11"/>
      <c r="K396" s="11">
        <f t="shared" si="6"/>
        <v>72.3</v>
      </c>
    </row>
    <row r="397" s="3" customFormat="1" ht="14.25" spans="1:11">
      <c r="A397" s="14" t="s">
        <v>430</v>
      </c>
      <c r="B397" s="14" t="s">
        <v>305</v>
      </c>
      <c r="C397" s="14" t="s">
        <v>413</v>
      </c>
      <c r="D397" s="14" t="s">
        <v>307</v>
      </c>
      <c r="E397" s="14" t="s">
        <v>414</v>
      </c>
      <c r="F397" s="11">
        <v>117.4</v>
      </c>
      <c r="G397" s="11">
        <v>99.25</v>
      </c>
      <c r="H397" s="11">
        <v>216.65</v>
      </c>
      <c r="I397" s="11">
        <v>72.22</v>
      </c>
      <c r="J397" s="11"/>
      <c r="K397" s="11">
        <f t="shared" si="6"/>
        <v>72.22</v>
      </c>
    </row>
    <row r="398" s="3" customFormat="1" ht="14.25" spans="1:11">
      <c r="A398" s="14" t="s">
        <v>431</v>
      </c>
      <c r="B398" s="14" t="s">
        <v>305</v>
      </c>
      <c r="C398" s="14" t="s">
        <v>413</v>
      </c>
      <c r="D398" s="14" t="s">
        <v>307</v>
      </c>
      <c r="E398" s="14" t="s">
        <v>414</v>
      </c>
      <c r="F398" s="11">
        <v>121.66</v>
      </c>
      <c r="G398" s="11">
        <v>94.75</v>
      </c>
      <c r="H398" s="11">
        <v>216.41</v>
      </c>
      <c r="I398" s="11">
        <v>72.14</v>
      </c>
      <c r="J398" s="11"/>
      <c r="K398" s="11">
        <f t="shared" si="6"/>
        <v>72.14</v>
      </c>
    </row>
    <row r="399" s="3" customFormat="1" ht="14.25" spans="1:11">
      <c r="A399" s="14" t="s">
        <v>432</v>
      </c>
      <c r="B399" s="14" t="s">
        <v>305</v>
      </c>
      <c r="C399" s="14" t="s">
        <v>413</v>
      </c>
      <c r="D399" s="14" t="s">
        <v>307</v>
      </c>
      <c r="E399" s="14" t="s">
        <v>414</v>
      </c>
      <c r="F399" s="11">
        <v>114.67</v>
      </c>
      <c r="G399" s="11">
        <v>101.5</v>
      </c>
      <c r="H399" s="11">
        <v>216.17</v>
      </c>
      <c r="I399" s="11">
        <v>72.06</v>
      </c>
      <c r="J399" s="11"/>
      <c r="K399" s="11">
        <f t="shared" si="6"/>
        <v>72.06</v>
      </c>
    </row>
    <row r="400" s="3" customFormat="1" ht="14.25" spans="1:11">
      <c r="A400" s="14" t="s">
        <v>433</v>
      </c>
      <c r="B400" s="14" t="s">
        <v>305</v>
      </c>
      <c r="C400" s="14" t="s">
        <v>413</v>
      </c>
      <c r="D400" s="14" t="s">
        <v>307</v>
      </c>
      <c r="E400" s="14" t="s">
        <v>414</v>
      </c>
      <c r="F400" s="11">
        <v>115.44</v>
      </c>
      <c r="G400" s="11">
        <v>100.5</v>
      </c>
      <c r="H400" s="11">
        <v>215.94</v>
      </c>
      <c r="I400" s="11">
        <v>71.98</v>
      </c>
      <c r="J400" s="11"/>
      <c r="K400" s="11">
        <f t="shared" si="6"/>
        <v>71.98</v>
      </c>
    </row>
    <row r="401" s="3" customFormat="1" ht="14.25" spans="1:11">
      <c r="A401" s="14" t="s">
        <v>434</v>
      </c>
      <c r="B401" s="14" t="s">
        <v>305</v>
      </c>
      <c r="C401" s="14" t="s">
        <v>413</v>
      </c>
      <c r="D401" s="14" t="s">
        <v>307</v>
      </c>
      <c r="E401" s="14" t="s">
        <v>414</v>
      </c>
      <c r="F401" s="11">
        <v>116.63</v>
      </c>
      <c r="G401" s="11">
        <v>99</v>
      </c>
      <c r="H401" s="11">
        <v>215.63</v>
      </c>
      <c r="I401" s="11">
        <v>71.88</v>
      </c>
      <c r="J401" s="11"/>
      <c r="K401" s="11">
        <f t="shared" si="6"/>
        <v>71.88</v>
      </c>
    </row>
    <row r="402" s="3" customFormat="1" ht="14.25" spans="1:11">
      <c r="A402" s="14" t="s">
        <v>435</v>
      </c>
      <c r="B402" s="14" t="s">
        <v>305</v>
      </c>
      <c r="C402" s="14" t="s">
        <v>413</v>
      </c>
      <c r="D402" s="14" t="s">
        <v>307</v>
      </c>
      <c r="E402" s="14" t="s">
        <v>414</v>
      </c>
      <c r="F402" s="11">
        <v>115.91</v>
      </c>
      <c r="G402" s="11">
        <v>98.25</v>
      </c>
      <c r="H402" s="11">
        <v>214.16</v>
      </c>
      <c r="I402" s="11">
        <v>71.39</v>
      </c>
      <c r="J402" s="11"/>
      <c r="K402" s="11">
        <f t="shared" si="6"/>
        <v>71.39</v>
      </c>
    </row>
    <row r="403" s="3" customFormat="1" ht="14.25" spans="1:11">
      <c r="A403" s="14" t="s">
        <v>436</v>
      </c>
      <c r="B403" s="14" t="s">
        <v>305</v>
      </c>
      <c r="C403" s="14" t="s">
        <v>413</v>
      </c>
      <c r="D403" s="14" t="s">
        <v>307</v>
      </c>
      <c r="E403" s="14" t="s">
        <v>414</v>
      </c>
      <c r="F403" s="11">
        <v>112.15</v>
      </c>
      <c r="G403" s="11">
        <v>102</v>
      </c>
      <c r="H403" s="11">
        <v>214.15</v>
      </c>
      <c r="I403" s="11">
        <v>71.38</v>
      </c>
      <c r="J403" s="11"/>
      <c r="K403" s="11">
        <f t="shared" si="6"/>
        <v>71.38</v>
      </c>
    </row>
    <row r="404" s="3" customFormat="1" ht="14.25" spans="1:11">
      <c r="A404" s="14" t="s">
        <v>437</v>
      </c>
      <c r="B404" s="14" t="s">
        <v>305</v>
      </c>
      <c r="C404" s="14" t="s">
        <v>413</v>
      </c>
      <c r="D404" s="14" t="s">
        <v>307</v>
      </c>
      <c r="E404" s="14" t="s">
        <v>414</v>
      </c>
      <c r="F404" s="11">
        <v>112.54</v>
      </c>
      <c r="G404" s="11">
        <v>100.75</v>
      </c>
      <c r="H404" s="11">
        <v>213.29</v>
      </c>
      <c r="I404" s="11">
        <v>71.1</v>
      </c>
      <c r="J404" s="11"/>
      <c r="K404" s="11">
        <f t="shared" si="6"/>
        <v>71.1</v>
      </c>
    </row>
    <row r="405" s="3" customFormat="1" ht="14.25" spans="1:11">
      <c r="A405" s="14" t="s">
        <v>438</v>
      </c>
      <c r="B405" s="14" t="s">
        <v>305</v>
      </c>
      <c r="C405" s="14" t="s">
        <v>413</v>
      </c>
      <c r="D405" s="14" t="s">
        <v>307</v>
      </c>
      <c r="E405" s="14" t="s">
        <v>414</v>
      </c>
      <c r="F405" s="11">
        <v>109.46</v>
      </c>
      <c r="G405" s="11">
        <v>103.25</v>
      </c>
      <c r="H405" s="11">
        <v>212.71</v>
      </c>
      <c r="I405" s="11">
        <v>70.9</v>
      </c>
      <c r="J405" s="11"/>
      <c r="K405" s="11">
        <f t="shared" si="6"/>
        <v>70.9</v>
      </c>
    </row>
    <row r="406" s="3" customFormat="1" ht="14.25" spans="1:11">
      <c r="A406" s="14" t="s">
        <v>439</v>
      </c>
      <c r="B406" s="14" t="s">
        <v>305</v>
      </c>
      <c r="C406" s="14" t="s">
        <v>413</v>
      </c>
      <c r="D406" s="14" t="s">
        <v>307</v>
      </c>
      <c r="E406" s="14" t="s">
        <v>414</v>
      </c>
      <c r="F406" s="11">
        <v>110.14</v>
      </c>
      <c r="G406" s="11">
        <v>102.25</v>
      </c>
      <c r="H406" s="11">
        <v>212.39</v>
      </c>
      <c r="I406" s="11">
        <v>70.8</v>
      </c>
      <c r="J406" s="11"/>
      <c r="K406" s="11">
        <f t="shared" si="6"/>
        <v>70.8</v>
      </c>
    </row>
    <row r="407" s="3" customFormat="1" ht="14.25" spans="1:11">
      <c r="A407" s="14" t="s">
        <v>440</v>
      </c>
      <c r="B407" s="14" t="s">
        <v>305</v>
      </c>
      <c r="C407" s="14" t="s">
        <v>413</v>
      </c>
      <c r="D407" s="14" t="s">
        <v>307</v>
      </c>
      <c r="E407" s="14" t="s">
        <v>414</v>
      </c>
      <c r="F407" s="11">
        <v>109.69</v>
      </c>
      <c r="G407" s="11">
        <v>102</v>
      </c>
      <c r="H407" s="11">
        <v>211.69</v>
      </c>
      <c r="I407" s="11">
        <v>70.56</v>
      </c>
      <c r="J407" s="11"/>
      <c r="K407" s="11">
        <f t="shared" si="6"/>
        <v>70.56</v>
      </c>
    </row>
    <row r="408" s="3" customFormat="1" ht="14.25" spans="1:11">
      <c r="A408" s="14" t="s">
        <v>441</v>
      </c>
      <c r="B408" s="14" t="s">
        <v>305</v>
      </c>
      <c r="C408" s="14" t="s">
        <v>413</v>
      </c>
      <c r="D408" s="14" t="s">
        <v>307</v>
      </c>
      <c r="E408" s="14" t="s">
        <v>414</v>
      </c>
      <c r="F408" s="11">
        <v>102.6</v>
      </c>
      <c r="G408" s="11">
        <v>93.5</v>
      </c>
      <c r="H408" s="11">
        <v>196.1</v>
      </c>
      <c r="I408" s="11">
        <v>65.37</v>
      </c>
      <c r="J408" s="11">
        <v>5</v>
      </c>
      <c r="K408" s="11">
        <f t="shared" si="6"/>
        <v>70.37</v>
      </c>
    </row>
    <row r="409" s="3" customFormat="1" ht="14.25" spans="1:11">
      <c r="A409" s="14" t="s">
        <v>442</v>
      </c>
      <c r="B409" s="14" t="s">
        <v>305</v>
      </c>
      <c r="C409" s="14" t="s">
        <v>413</v>
      </c>
      <c r="D409" s="14" t="s">
        <v>307</v>
      </c>
      <c r="E409" s="14" t="s">
        <v>414</v>
      </c>
      <c r="F409" s="11">
        <v>106.05</v>
      </c>
      <c r="G409" s="11">
        <v>104.25</v>
      </c>
      <c r="H409" s="11">
        <v>210.3</v>
      </c>
      <c r="I409" s="11">
        <v>70.1</v>
      </c>
      <c r="J409" s="11"/>
      <c r="K409" s="11">
        <f t="shared" si="6"/>
        <v>70.1</v>
      </c>
    </row>
    <row r="410" s="3" customFormat="1" ht="14.25" spans="1:11">
      <c r="A410" s="14" t="s">
        <v>443</v>
      </c>
      <c r="B410" s="14" t="s">
        <v>305</v>
      </c>
      <c r="C410" s="14" t="s">
        <v>413</v>
      </c>
      <c r="D410" s="14" t="s">
        <v>307</v>
      </c>
      <c r="E410" s="14" t="s">
        <v>414</v>
      </c>
      <c r="F410" s="11">
        <v>102.34</v>
      </c>
      <c r="G410" s="11">
        <v>107.5</v>
      </c>
      <c r="H410" s="11">
        <v>209.84</v>
      </c>
      <c r="I410" s="11">
        <v>69.95</v>
      </c>
      <c r="J410" s="11"/>
      <c r="K410" s="11">
        <f t="shared" si="6"/>
        <v>69.95</v>
      </c>
    </row>
    <row r="411" s="3" customFormat="1" ht="14.25" spans="1:11">
      <c r="A411" s="14" t="s">
        <v>444</v>
      </c>
      <c r="B411" s="14" t="s">
        <v>305</v>
      </c>
      <c r="C411" s="14" t="s">
        <v>413</v>
      </c>
      <c r="D411" s="14" t="s">
        <v>307</v>
      </c>
      <c r="E411" s="14" t="s">
        <v>414</v>
      </c>
      <c r="F411" s="11">
        <v>108.25</v>
      </c>
      <c r="G411" s="11">
        <v>101</v>
      </c>
      <c r="H411" s="11">
        <v>209.25</v>
      </c>
      <c r="I411" s="11">
        <v>69.75</v>
      </c>
      <c r="J411" s="11"/>
      <c r="K411" s="11">
        <f t="shared" si="6"/>
        <v>69.75</v>
      </c>
    </row>
    <row r="412" s="3" customFormat="1" ht="14.25" spans="1:11">
      <c r="A412" s="14" t="s">
        <v>445</v>
      </c>
      <c r="B412" s="14" t="s">
        <v>305</v>
      </c>
      <c r="C412" s="14" t="s">
        <v>413</v>
      </c>
      <c r="D412" s="14" t="s">
        <v>307</v>
      </c>
      <c r="E412" s="14" t="s">
        <v>414</v>
      </c>
      <c r="F412" s="11">
        <v>107.55</v>
      </c>
      <c r="G412" s="11">
        <v>101.25</v>
      </c>
      <c r="H412" s="11">
        <v>208.8</v>
      </c>
      <c r="I412" s="11">
        <v>69.6</v>
      </c>
      <c r="J412" s="11"/>
      <c r="K412" s="11">
        <f t="shared" si="6"/>
        <v>69.6</v>
      </c>
    </row>
    <row r="413" s="3" customFormat="1" ht="14.25" spans="1:11">
      <c r="A413" s="14" t="s">
        <v>446</v>
      </c>
      <c r="B413" s="14" t="s">
        <v>305</v>
      </c>
      <c r="C413" s="14" t="s">
        <v>413</v>
      </c>
      <c r="D413" s="14" t="s">
        <v>307</v>
      </c>
      <c r="E413" s="14" t="s">
        <v>414</v>
      </c>
      <c r="F413" s="11">
        <v>105.88</v>
      </c>
      <c r="G413" s="11">
        <v>102.75</v>
      </c>
      <c r="H413" s="11">
        <v>208.63</v>
      </c>
      <c r="I413" s="11">
        <v>69.54</v>
      </c>
      <c r="J413" s="11"/>
      <c r="K413" s="11">
        <f t="shared" si="6"/>
        <v>69.54</v>
      </c>
    </row>
    <row r="414" s="3" customFormat="1" ht="14.25" spans="1:11">
      <c r="A414" s="14" t="s">
        <v>447</v>
      </c>
      <c r="B414" s="14" t="s">
        <v>305</v>
      </c>
      <c r="C414" s="14" t="s">
        <v>413</v>
      </c>
      <c r="D414" s="14" t="s">
        <v>307</v>
      </c>
      <c r="E414" s="14" t="s">
        <v>414</v>
      </c>
      <c r="F414" s="11">
        <v>117.77</v>
      </c>
      <c r="G414" s="11">
        <v>90.25</v>
      </c>
      <c r="H414" s="11">
        <v>208.02</v>
      </c>
      <c r="I414" s="11">
        <v>69.34</v>
      </c>
      <c r="J414" s="11"/>
      <c r="K414" s="11">
        <f t="shared" si="6"/>
        <v>69.34</v>
      </c>
    </row>
    <row r="415" s="3" customFormat="1" ht="14.25" spans="1:11">
      <c r="A415" s="14" t="s">
        <v>448</v>
      </c>
      <c r="B415" s="14" t="s">
        <v>305</v>
      </c>
      <c r="C415" s="14" t="s">
        <v>413</v>
      </c>
      <c r="D415" s="14" t="s">
        <v>307</v>
      </c>
      <c r="E415" s="14" t="s">
        <v>414</v>
      </c>
      <c r="F415" s="11">
        <v>112.61</v>
      </c>
      <c r="G415" s="11">
        <v>94</v>
      </c>
      <c r="H415" s="11">
        <v>206.61</v>
      </c>
      <c r="I415" s="11">
        <v>68.87</v>
      </c>
      <c r="J415" s="11"/>
      <c r="K415" s="11">
        <f t="shared" si="6"/>
        <v>68.87</v>
      </c>
    </row>
    <row r="416" s="3" customFormat="1" ht="14.25" spans="1:11">
      <c r="A416" s="14" t="s">
        <v>449</v>
      </c>
      <c r="B416" s="14" t="s">
        <v>305</v>
      </c>
      <c r="C416" s="14" t="s">
        <v>413</v>
      </c>
      <c r="D416" s="14" t="s">
        <v>307</v>
      </c>
      <c r="E416" s="14" t="s">
        <v>414</v>
      </c>
      <c r="F416" s="11">
        <v>105.08</v>
      </c>
      <c r="G416" s="11">
        <v>101</v>
      </c>
      <c r="H416" s="11">
        <v>206.08</v>
      </c>
      <c r="I416" s="11">
        <v>68.69</v>
      </c>
      <c r="J416" s="11"/>
      <c r="K416" s="11">
        <f t="shared" si="6"/>
        <v>68.69</v>
      </c>
    </row>
    <row r="417" s="3" customFormat="1" ht="14.25" spans="1:11">
      <c r="A417" s="14" t="s">
        <v>450</v>
      </c>
      <c r="B417" s="14" t="s">
        <v>305</v>
      </c>
      <c r="C417" s="14" t="s">
        <v>413</v>
      </c>
      <c r="D417" s="14" t="s">
        <v>307</v>
      </c>
      <c r="E417" s="14" t="s">
        <v>414</v>
      </c>
      <c r="F417" s="11">
        <v>101.68</v>
      </c>
      <c r="G417" s="11">
        <v>103.5</v>
      </c>
      <c r="H417" s="11">
        <v>205.18</v>
      </c>
      <c r="I417" s="11">
        <v>68.39</v>
      </c>
      <c r="J417" s="11"/>
      <c r="K417" s="11">
        <f t="shared" si="6"/>
        <v>68.39</v>
      </c>
    </row>
    <row r="418" s="3" customFormat="1" ht="14.25" spans="1:11">
      <c r="A418" s="14" t="s">
        <v>451</v>
      </c>
      <c r="B418" s="14" t="s">
        <v>305</v>
      </c>
      <c r="C418" s="14" t="s">
        <v>413</v>
      </c>
      <c r="D418" s="14" t="s">
        <v>307</v>
      </c>
      <c r="E418" s="14" t="s">
        <v>414</v>
      </c>
      <c r="F418" s="11">
        <v>102.05</v>
      </c>
      <c r="G418" s="11">
        <v>102.5</v>
      </c>
      <c r="H418" s="11">
        <v>204.55</v>
      </c>
      <c r="I418" s="11">
        <v>68.18</v>
      </c>
      <c r="J418" s="11"/>
      <c r="K418" s="11">
        <f t="shared" si="6"/>
        <v>68.18</v>
      </c>
    </row>
    <row r="419" s="3" customFormat="1" ht="14.25" spans="1:11">
      <c r="A419" s="14" t="s">
        <v>452</v>
      </c>
      <c r="B419" s="14" t="s">
        <v>305</v>
      </c>
      <c r="C419" s="14" t="s">
        <v>413</v>
      </c>
      <c r="D419" s="14" t="s">
        <v>307</v>
      </c>
      <c r="E419" s="14" t="s">
        <v>414</v>
      </c>
      <c r="F419" s="11">
        <v>99.31</v>
      </c>
      <c r="G419" s="11">
        <v>102.25</v>
      </c>
      <c r="H419" s="11">
        <v>201.56</v>
      </c>
      <c r="I419" s="11">
        <v>67.19</v>
      </c>
      <c r="J419" s="11"/>
      <c r="K419" s="11">
        <f t="shared" si="6"/>
        <v>67.19</v>
      </c>
    </row>
    <row r="420" s="3" customFormat="1" ht="14.25" spans="1:11">
      <c r="A420" s="14" t="s">
        <v>453</v>
      </c>
      <c r="B420" s="14" t="s">
        <v>305</v>
      </c>
      <c r="C420" s="14" t="s">
        <v>413</v>
      </c>
      <c r="D420" s="14" t="s">
        <v>307</v>
      </c>
      <c r="E420" s="14" t="s">
        <v>414</v>
      </c>
      <c r="F420" s="11">
        <v>97.23</v>
      </c>
      <c r="G420" s="11">
        <v>103.25</v>
      </c>
      <c r="H420" s="11">
        <v>200.48</v>
      </c>
      <c r="I420" s="11">
        <v>66.83</v>
      </c>
      <c r="J420" s="11"/>
      <c r="K420" s="11">
        <f t="shared" si="6"/>
        <v>66.83</v>
      </c>
    </row>
    <row r="421" s="3" customFormat="1" ht="14.25" spans="1:11">
      <c r="A421" s="14" t="s">
        <v>454</v>
      </c>
      <c r="B421" s="14" t="s">
        <v>305</v>
      </c>
      <c r="C421" s="14" t="s">
        <v>413</v>
      </c>
      <c r="D421" s="14" t="s">
        <v>307</v>
      </c>
      <c r="E421" s="14" t="s">
        <v>414</v>
      </c>
      <c r="F421" s="11">
        <v>106</v>
      </c>
      <c r="G421" s="11">
        <v>94</v>
      </c>
      <c r="H421" s="11">
        <v>200</v>
      </c>
      <c r="I421" s="11">
        <v>66.67</v>
      </c>
      <c r="J421" s="11"/>
      <c r="K421" s="11">
        <f t="shared" si="6"/>
        <v>66.67</v>
      </c>
    </row>
    <row r="422" s="3" customFormat="1" ht="14.25" spans="1:11">
      <c r="A422" s="14" t="s">
        <v>455</v>
      </c>
      <c r="B422" s="14" t="s">
        <v>305</v>
      </c>
      <c r="C422" s="14" t="s">
        <v>413</v>
      </c>
      <c r="D422" s="14" t="s">
        <v>307</v>
      </c>
      <c r="E422" s="14" t="s">
        <v>414</v>
      </c>
      <c r="F422" s="11">
        <v>98.73</v>
      </c>
      <c r="G422" s="11">
        <v>99.5</v>
      </c>
      <c r="H422" s="11">
        <v>198.23</v>
      </c>
      <c r="I422" s="11">
        <v>66.08</v>
      </c>
      <c r="J422" s="11"/>
      <c r="K422" s="11">
        <f t="shared" si="6"/>
        <v>66.08</v>
      </c>
    </row>
    <row r="423" s="3" customFormat="1" ht="14.25" spans="1:11">
      <c r="A423" s="14" t="s">
        <v>456</v>
      </c>
      <c r="B423" s="14" t="s">
        <v>305</v>
      </c>
      <c r="C423" s="14" t="s">
        <v>413</v>
      </c>
      <c r="D423" s="14" t="s">
        <v>307</v>
      </c>
      <c r="E423" s="14" t="s">
        <v>414</v>
      </c>
      <c r="F423" s="11">
        <v>96.36</v>
      </c>
      <c r="G423" s="11">
        <v>98.5</v>
      </c>
      <c r="H423" s="11">
        <v>194.86</v>
      </c>
      <c r="I423" s="11">
        <v>64.95</v>
      </c>
      <c r="J423" s="11"/>
      <c r="K423" s="11">
        <f t="shared" si="6"/>
        <v>64.95</v>
      </c>
    </row>
    <row r="424" s="3" customFormat="1" ht="14.25" spans="1:11">
      <c r="A424" s="14" t="s">
        <v>457</v>
      </c>
      <c r="B424" s="14" t="s">
        <v>305</v>
      </c>
      <c r="C424" s="14" t="s">
        <v>413</v>
      </c>
      <c r="D424" s="14" t="s">
        <v>307</v>
      </c>
      <c r="E424" s="14" t="s">
        <v>414</v>
      </c>
      <c r="F424" s="11">
        <v>91.45</v>
      </c>
      <c r="G424" s="11">
        <v>102.75</v>
      </c>
      <c r="H424" s="11">
        <v>194.2</v>
      </c>
      <c r="I424" s="11">
        <v>64.73</v>
      </c>
      <c r="J424" s="11"/>
      <c r="K424" s="11">
        <f t="shared" si="6"/>
        <v>64.73</v>
      </c>
    </row>
    <row r="425" s="3" customFormat="1" ht="14.25" spans="1:11">
      <c r="A425" s="14" t="s">
        <v>458</v>
      </c>
      <c r="B425" s="14" t="s">
        <v>305</v>
      </c>
      <c r="C425" s="14" t="s">
        <v>413</v>
      </c>
      <c r="D425" s="14" t="s">
        <v>307</v>
      </c>
      <c r="E425" s="14" t="s">
        <v>414</v>
      </c>
      <c r="F425" s="11">
        <v>99.79</v>
      </c>
      <c r="G425" s="11">
        <v>93</v>
      </c>
      <c r="H425" s="11">
        <v>192.79</v>
      </c>
      <c r="I425" s="11">
        <v>64.26</v>
      </c>
      <c r="J425" s="11"/>
      <c r="K425" s="11">
        <f t="shared" si="6"/>
        <v>64.26</v>
      </c>
    </row>
    <row r="426" s="3" customFormat="1" ht="14.25" spans="1:11">
      <c r="A426" s="14" t="s">
        <v>459</v>
      </c>
      <c r="B426" s="14" t="s">
        <v>305</v>
      </c>
      <c r="C426" s="14" t="s">
        <v>413</v>
      </c>
      <c r="D426" s="14" t="s">
        <v>307</v>
      </c>
      <c r="E426" s="14" t="s">
        <v>414</v>
      </c>
      <c r="F426" s="11">
        <v>95.09</v>
      </c>
      <c r="G426" s="11">
        <v>97.25</v>
      </c>
      <c r="H426" s="11">
        <v>192.34</v>
      </c>
      <c r="I426" s="11">
        <v>64.11</v>
      </c>
      <c r="J426" s="11"/>
      <c r="K426" s="11">
        <f t="shared" si="6"/>
        <v>64.11</v>
      </c>
    </row>
    <row r="427" s="3" customFormat="1" ht="14.25" spans="1:11">
      <c r="A427" s="14" t="s">
        <v>460</v>
      </c>
      <c r="B427" s="14" t="s">
        <v>305</v>
      </c>
      <c r="C427" s="14" t="s">
        <v>413</v>
      </c>
      <c r="D427" s="14" t="s">
        <v>307</v>
      </c>
      <c r="E427" s="14" t="s">
        <v>414</v>
      </c>
      <c r="F427" s="11">
        <v>90.78</v>
      </c>
      <c r="G427" s="11">
        <v>100.75</v>
      </c>
      <c r="H427" s="11">
        <v>191.53</v>
      </c>
      <c r="I427" s="11">
        <v>63.84</v>
      </c>
      <c r="J427" s="11"/>
      <c r="K427" s="11">
        <f t="shared" si="6"/>
        <v>63.84</v>
      </c>
    </row>
    <row r="428" s="3" customFormat="1" ht="14.25" spans="1:11">
      <c r="A428" s="14" t="s">
        <v>461</v>
      </c>
      <c r="B428" s="14" t="s">
        <v>305</v>
      </c>
      <c r="C428" s="14" t="s">
        <v>413</v>
      </c>
      <c r="D428" s="14" t="s">
        <v>307</v>
      </c>
      <c r="E428" s="14" t="s">
        <v>414</v>
      </c>
      <c r="F428" s="11">
        <v>91.12</v>
      </c>
      <c r="G428" s="11">
        <v>99.5</v>
      </c>
      <c r="H428" s="11">
        <v>190.62</v>
      </c>
      <c r="I428" s="11">
        <v>63.54</v>
      </c>
      <c r="J428" s="11"/>
      <c r="K428" s="11">
        <f t="shared" si="6"/>
        <v>63.54</v>
      </c>
    </row>
    <row r="429" s="3" customFormat="1" ht="14.25" spans="1:11">
      <c r="A429" s="14" t="s">
        <v>462</v>
      </c>
      <c r="B429" s="14" t="s">
        <v>305</v>
      </c>
      <c r="C429" s="14" t="s">
        <v>413</v>
      </c>
      <c r="D429" s="14" t="s">
        <v>307</v>
      </c>
      <c r="E429" s="14" t="s">
        <v>414</v>
      </c>
      <c r="F429" s="11">
        <v>96.23</v>
      </c>
      <c r="G429" s="11">
        <v>93.75</v>
      </c>
      <c r="H429" s="11">
        <v>189.98</v>
      </c>
      <c r="I429" s="11">
        <v>63.33</v>
      </c>
      <c r="J429" s="11"/>
      <c r="K429" s="11">
        <f t="shared" si="6"/>
        <v>63.33</v>
      </c>
    </row>
    <row r="430" s="3" customFormat="1" ht="14.25" spans="1:11">
      <c r="A430" s="14" t="s">
        <v>463</v>
      </c>
      <c r="B430" s="14" t="s">
        <v>305</v>
      </c>
      <c r="C430" s="14" t="s">
        <v>413</v>
      </c>
      <c r="D430" s="14" t="s">
        <v>307</v>
      </c>
      <c r="E430" s="14" t="s">
        <v>414</v>
      </c>
      <c r="F430" s="11">
        <v>97.85</v>
      </c>
      <c r="G430" s="11">
        <v>91.25</v>
      </c>
      <c r="H430" s="11">
        <v>189.1</v>
      </c>
      <c r="I430" s="11">
        <v>63.03</v>
      </c>
      <c r="J430" s="11"/>
      <c r="K430" s="11">
        <f t="shared" si="6"/>
        <v>63.03</v>
      </c>
    </row>
    <row r="431" s="3" customFormat="1" ht="14.25" spans="1:11">
      <c r="A431" s="14" t="s">
        <v>464</v>
      </c>
      <c r="B431" s="14" t="s">
        <v>305</v>
      </c>
      <c r="C431" s="14" t="s">
        <v>413</v>
      </c>
      <c r="D431" s="14" t="s">
        <v>307</v>
      </c>
      <c r="E431" s="14" t="s">
        <v>414</v>
      </c>
      <c r="F431" s="11">
        <v>81.68</v>
      </c>
      <c r="G431" s="11">
        <v>91.25</v>
      </c>
      <c r="H431" s="11">
        <v>172.93</v>
      </c>
      <c r="I431" s="11">
        <v>57.64</v>
      </c>
      <c r="J431" s="11">
        <v>5</v>
      </c>
      <c r="K431" s="11">
        <f t="shared" si="6"/>
        <v>62.64</v>
      </c>
    </row>
    <row r="432" s="3" customFormat="1" ht="14.25" spans="1:11">
      <c r="A432" s="14" t="s">
        <v>465</v>
      </c>
      <c r="B432" s="14" t="s">
        <v>305</v>
      </c>
      <c r="C432" s="14" t="s">
        <v>413</v>
      </c>
      <c r="D432" s="14" t="s">
        <v>307</v>
      </c>
      <c r="E432" s="14" t="s">
        <v>414</v>
      </c>
      <c r="F432" s="11">
        <v>91.74</v>
      </c>
      <c r="G432" s="11">
        <v>93.25</v>
      </c>
      <c r="H432" s="11">
        <v>184.99</v>
      </c>
      <c r="I432" s="11">
        <v>61.66</v>
      </c>
      <c r="J432" s="11"/>
      <c r="K432" s="11">
        <f t="shared" si="6"/>
        <v>61.66</v>
      </c>
    </row>
    <row r="433" s="3" customFormat="1" ht="14.25" spans="1:11">
      <c r="A433" s="14" t="s">
        <v>466</v>
      </c>
      <c r="B433" s="14" t="s">
        <v>305</v>
      </c>
      <c r="C433" s="14" t="s">
        <v>413</v>
      </c>
      <c r="D433" s="14" t="s">
        <v>307</v>
      </c>
      <c r="E433" s="14" t="s">
        <v>414</v>
      </c>
      <c r="F433" s="11">
        <v>95.39</v>
      </c>
      <c r="G433" s="11">
        <v>88.25</v>
      </c>
      <c r="H433" s="11">
        <v>183.64</v>
      </c>
      <c r="I433" s="11">
        <v>61.21</v>
      </c>
      <c r="J433" s="11"/>
      <c r="K433" s="11">
        <f t="shared" si="6"/>
        <v>61.21</v>
      </c>
    </row>
    <row r="434" s="3" customFormat="1" ht="14.25" spans="1:11">
      <c r="A434" s="14" t="s">
        <v>467</v>
      </c>
      <c r="B434" s="14" t="s">
        <v>305</v>
      </c>
      <c r="C434" s="14" t="s">
        <v>413</v>
      </c>
      <c r="D434" s="14" t="s">
        <v>307</v>
      </c>
      <c r="E434" s="14" t="s">
        <v>414</v>
      </c>
      <c r="F434" s="11">
        <v>84.47</v>
      </c>
      <c r="G434" s="11">
        <v>98.25</v>
      </c>
      <c r="H434" s="11">
        <v>182.72</v>
      </c>
      <c r="I434" s="11">
        <v>60.91</v>
      </c>
      <c r="J434" s="11"/>
      <c r="K434" s="11">
        <f t="shared" si="6"/>
        <v>60.91</v>
      </c>
    </row>
    <row r="435" s="3" customFormat="1" ht="14.25" spans="1:11">
      <c r="A435" s="14" t="s">
        <v>468</v>
      </c>
      <c r="B435" s="14" t="s">
        <v>305</v>
      </c>
      <c r="C435" s="14" t="s">
        <v>413</v>
      </c>
      <c r="D435" s="14" t="s">
        <v>307</v>
      </c>
      <c r="E435" s="14" t="s">
        <v>414</v>
      </c>
      <c r="F435" s="11">
        <v>88.63</v>
      </c>
      <c r="G435" s="11">
        <v>90</v>
      </c>
      <c r="H435" s="11">
        <v>178.63</v>
      </c>
      <c r="I435" s="11">
        <v>59.54</v>
      </c>
      <c r="J435" s="11"/>
      <c r="K435" s="11">
        <f t="shared" si="6"/>
        <v>59.54</v>
      </c>
    </row>
    <row r="436" s="3" customFormat="1" ht="14.25" spans="1:11">
      <c r="A436" s="14" t="s">
        <v>469</v>
      </c>
      <c r="B436" s="14" t="s">
        <v>305</v>
      </c>
      <c r="C436" s="14" t="s">
        <v>413</v>
      </c>
      <c r="D436" s="14" t="s">
        <v>307</v>
      </c>
      <c r="E436" s="14" t="s">
        <v>414</v>
      </c>
      <c r="F436" s="11">
        <v>82.33</v>
      </c>
      <c r="G436" s="11">
        <v>94.5</v>
      </c>
      <c r="H436" s="11">
        <v>176.83</v>
      </c>
      <c r="I436" s="11">
        <v>58.94</v>
      </c>
      <c r="J436" s="11"/>
      <c r="K436" s="11">
        <f t="shared" si="6"/>
        <v>58.94</v>
      </c>
    </row>
    <row r="437" s="3" customFormat="1" ht="14.25" spans="1:11">
      <c r="A437" s="14" t="s">
        <v>470</v>
      </c>
      <c r="B437" s="14" t="s">
        <v>305</v>
      </c>
      <c r="C437" s="14" t="s">
        <v>413</v>
      </c>
      <c r="D437" s="14" t="s">
        <v>307</v>
      </c>
      <c r="E437" s="14" t="s">
        <v>414</v>
      </c>
      <c r="F437" s="11">
        <v>86.21</v>
      </c>
      <c r="G437" s="11">
        <v>86.75</v>
      </c>
      <c r="H437" s="11">
        <v>172.96</v>
      </c>
      <c r="I437" s="11">
        <v>57.65</v>
      </c>
      <c r="J437" s="11"/>
      <c r="K437" s="11">
        <f t="shared" si="6"/>
        <v>57.65</v>
      </c>
    </row>
    <row r="438" s="3" customFormat="1" ht="14.25" spans="1:11">
      <c r="A438" s="14" t="s">
        <v>471</v>
      </c>
      <c r="B438" s="14" t="s">
        <v>305</v>
      </c>
      <c r="C438" s="14" t="s">
        <v>413</v>
      </c>
      <c r="D438" s="14" t="s">
        <v>307</v>
      </c>
      <c r="E438" s="14" t="s">
        <v>414</v>
      </c>
      <c r="F438" s="11">
        <v>67.62</v>
      </c>
      <c r="G438" s="11">
        <v>103</v>
      </c>
      <c r="H438" s="11">
        <v>170.62</v>
      </c>
      <c r="I438" s="11">
        <v>56.87</v>
      </c>
      <c r="J438" s="11"/>
      <c r="K438" s="11">
        <f t="shared" si="6"/>
        <v>56.87</v>
      </c>
    </row>
    <row r="439" s="3" customFormat="1" ht="14.25" spans="1:11">
      <c r="A439" s="14" t="s">
        <v>472</v>
      </c>
      <c r="B439" s="14" t="s">
        <v>305</v>
      </c>
      <c r="C439" s="14" t="s">
        <v>413</v>
      </c>
      <c r="D439" s="14" t="s">
        <v>307</v>
      </c>
      <c r="E439" s="14" t="s">
        <v>414</v>
      </c>
      <c r="F439" s="11">
        <v>67.43</v>
      </c>
      <c r="G439" s="11">
        <v>95</v>
      </c>
      <c r="H439" s="11">
        <v>162.43</v>
      </c>
      <c r="I439" s="11">
        <v>54.14</v>
      </c>
      <c r="J439" s="11"/>
      <c r="K439" s="11">
        <f t="shared" si="6"/>
        <v>54.14</v>
      </c>
    </row>
    <row r="440" s="3" customFormat="1" ht="14.25" spans="1:11">
      <c r="A440" s="14" t="s">
        <v>473</v>
      </c>
      <c r="B440" s="14" t="s">
        <v>305</v>
      </c>
      <c r="C440" s="14" t="s">
        <v>413</v>
      </c>
      <c r="D440" s="14" t="s">
        <v>307</v>
      </c>
      <c r="E440" s="14" t="s">
        <v>414</v>
      </c>
      <c r="F440" s="14" t="s">
        <v>42</v>
      </c>
      <c r="G440" s="14" t="s">
        <v>42</v>
      </c>
      <c r="H440" s="14" t="s">
        <v>42</v>
      </c>
      <c r="I440" s="14" t="s">
        <v>42</v>
      </c>
      <c r="J440" s="11"/>
      <c r="K440" s="14" t="s">
        <v>42</v>
      </c>
    </row>
    <row r="441" s="3" customFormat="1" ht="14.25" spans="1:11">
      <c r="A441" s="14" t="s">
        <v>474</v>
      </c>
      <c r="B441" s="14" t="s">
        <v>305</v>
      </c>
      <c r="C441" s="14" t="s">
        <v>413</v>
      </c>
      <c r="D441" s="14" t="s">
        <v>307</v>
      </c>
      <c r="E441" s="14" t="s">
        <v>414</v>
      </c>
      <c r="F441" s="14" t="s">
        <v>42</v>
      </c>
      <c r="G441" s="14" t="s">
        <v>42</v>
      </c>
      <c r="H441" s="14" t="s">
        <v>42</v>
      </c>
      <c r="I441" s="14" t="s">
        <v>42</v>
      </c>
      <c r="J441" s="11"/>
      <c r="K441" s="14" t="s">
        <v>42</v>
      </c>
    </row>
    <row r="442" s="3" customFormat="1" ht="14.25" spans="1:11">
      <c r="A442" s="14" t="s">
        <v>475</v>
      </c>
      <c r="B442" s="14" t="s">
        <v>305</v>
      </c>
      <c r="C442" s="14" t="s">
        <v>413</v>
      </c>
      <c r="D442" s="14" t="s">
        <v>307</v>
      </c>
      <c r="E442" s="14" t="s">
        <v>414</v>
      </c>
      <c r="F442" s="14" t="s">
        <v>42</v>
      </c>
      <c r="G442" s="14" t="s">
        <v>42</v>
      </c>
      <c r="H442" s="14" t="s">
        <v>42</v>
      </c>
      <c r="I442" s="14" t="s">
        <v>42</v>
      </c>
      <c r="J442" s="11"/>
      <c r="K442" s="14" t="s">
        <v>42</v>
      </c>
    </row>
    <row r="443" s="3" customFormat="1" ht="14.25" spans="1:11">
      <c r="A443" s="14" t="s">
        <v>476</v>
      </c>
      <c r="B443" s="14" t="s">
        <v>305</v>
      </c>
      <c r="C443" s="14" t="s">
        <v>413</v>
      </c>
      <c r="D443" s="14" t="s">
        <v>307</v>
      </c>
      <c r="E443" s="14" t="s">
        <v>414</v>
      </c>
      <c r="F443" s="14" t="s">
        <v>42</v>
      </c>
      <c r="G443" s="14" t="s">
        <v>42</v>
      </c>
      <c r="H443" s="14" t="s">
        <v>42</v>
      </c>
      <c r="I443" s="14" t="s">
        <v>42</v>
      </c>
      <c r="J443" s="11"/>
      <c r="K443" s="14" t="s">
        <v>42</v>
      </c>
    </row>
    <row r="444" s="3" customFormat="1" ht="14.25" spans="1:11">
      <c r="A444" s="14" t="s">
        <v>477</v>
      </c>
      <c r="B444" s="14" t="s">
        <v>305</v>
      </c>
      <c r="C444" s="14" t="s">
        <v>413</v>
      </c>
      <c r="D444" s="14" t="s">
        <v>307</v>
      </c>
      <c r="E444" s="14" t="s">
        <v>414</v>
      </c>
      <c r="F444" s="14" t="s">
        <v>42</v>
      </c>
      <c r="G444" s="14" t="s">
        <v>42</v>
      </c>
      <c r="H444" s="14" t="s">
        <v>42</v>
      </c>
      <c r="I444" s="14" t="s">
        <v>42</v>
      </c>
      <c r="J444" s="11"/>
      <c r="K444" s="14" t="s">
        <v>42</v>
      </c>
    </row>
    <row r="445" s="3" customFormat="1" ht="14.25" spans="1:11">
      <c r="A445" s="14" t="s">
        <v>478</v>
      </c>
      <c r="B445" s="14" t="s">
        <v>305</v>
      </c>
      <c r="C445" s="14" t="s">
        <v>413</v>
      </c>
      <c r="D445" s="14" t="s">
        <v>307</v>
      </c>
      <c r="E445" s="14" t="s">
        <v>414</v>
      </c>
      <c r="F445" s="14" t="s">
        <v>42</v>
      </c>
      <c r="G445" s="14" t="s">
        <v>42</v>
      </c>
      <c r="H445" s="14" t="s">
        <v>42</v>
      </c>
      <c r="I445" s="14" t="s">
        <v>42</v>
      </c>
      <c r="J445" s="11"/>
      <c r="K445" s="14" t="s">
        <v>42</v>
      </c>
    </row>
    <row r="446" s="3" customFormat="1" ht="14.25" spans="1:11">
      <c r="A446" s="14" t="s">
        <v>479</v>
      </c>
      <c r="B446" s="14" t="s">
        <v>305</v>
      </c>
      <c r="C446" s="14" t="s">
        <v>413</v>
      </c>
      <c r="D446" s="14" t="s">
        <v>307</v>
      </c>
      <c r="E446" s="14" t="s">
        <v>414</v>
      </c>
      <c r="F446" s="14" t="s">
        <v>42</v>
      </c>
      <c r="G446" s="14" t="s">
        <v>42</v>
      </c>
      <c r="H446" s="14" t="s">
        <v>42</v>
      </c>
      <c r="I446" s="14" t="s">
        <v>42</v>
      </c>
      <c r="J446" s="11"/>
      <c r="K446" s="14" t="s">
        <v>42</v>
      </c>
    </row>
    <row r="447" s="3" customFormat="1" ht="14.25" spans="1:11">
      <c r="A447" s="14" t="s">
        <v>480</v>
      </c>
      <c r="B447" s="14" t="s">
        <v>305</v>
      </c>
      <c r="C447" s="14" t="s">
        <v>413</v>
      </c>
      <c r="D447" s="14" t="s">
        <v>307</v>
      </c>
      <c r="E447" s="14" t="s">
        <v>414</v>
      </c>
      <c r="F447" s="14" t="s">
        <v>42</v>
      </c>
      <c r="G447" s="14" t="s">
        <v>42</v>
      </c>
      <c r="H447" s="14" t="s">
        <v>42</v>
      </c>
      <c r="I447" s="14" t="s">
        <v>42</v>
      </c>
      <c r="J447" s="11"/>
      <c r="K447" s="14" t="s">
        <v>42</v>
      </c>
    </row>
    <row r="448" s="3" customFormat="1" ht="14.25" spans="1:11">
      <c r="A448" s="14" t="s">
        <v>481</v>
      </c>
      <c r="B448" s="14" t="s">
        <v>305</v>
      </c>
      <c r="C448" s="14" t="s">
        <v>413</v>
      </c>
      <c r="D448" s="14" t="s">
        <v>307</v>
      </c>
      <c r="E448" s="14" t="s">
        <v>414</v>
      </c>
      <c r="F448" s="14" t="s">
        <v>42</v>
      </c>
      <c r="G448" s="14" t="s">
        <v>42</v>
      </c>
      <c r="H448" s="14" t="s">
        <v>42</v>
      </c>
      <c r="I448" s="14" t="s">
        <v>42</v>
      </c>
      <c r="J448" s="11"/>
      <c r="K448" s="14" t="s">
        <v>42</v>
      </c>
    </row>
    <row r="449" s="3" customFormat="1" ht="14.25" spans="1:11">
      <c r="A449" s="14" t="s">
        <v>482</v>
      </c>
      <c r="B449" s="14" t="s">
        <v>305</v>
      </c>
      <c r="C449" s="14" t="s">
        <v>413</v>
      </c>
      <c r="D449" s="14" t="s">
        <v>307</v>
      </c>
      <c r="E449" s="14" t="s">
        <v>414</v>
      </c>
      <c r="F449" s="14" t="s">
        <v>42</v>
      </c>
      <c r="G449" s="14" t="s">
        <v>42</v>
      </c>
      <c r="H449" s="14" t="s">
        <v>42</v>
      </c>
      <c r="I449" s="14" t="s">
        <v>42</v>
      </c>
      <c r="J449" s="11"/>
      <c r="K449" s="14" t="s">
        <v>42</v>
      </c>
    </row>
    <row r="450" s="3" customFormat="1" ht="14.25" spans="1:11">
      <c r="A450" s="14" t="s">
        <v>483</v>
      </c>
      <c r="B450" s="14" t="s">
        <v>305</v>
      </c>
      <c r="C450" s="14" t="s">
        <v>413</v>
      </c>
      <c r="D450" s="14" t="s">
        <v>307</v>
      </c>
      <c r="E450" s="14" t="s">
        <v>414</v>
      </c>
      <c r="F450" s="14" t="s">
        <v>42</v>
      </c>
      <c r="G450" s="14" t="s">
        <v>42</v>
      </c>
      <c r="H450" s="14" t="s">
        <v>42</v>
      </c>
      <c r="I450" s="14" t="s">
        <v>42</v>
      </c>
      <c r="J450" s="11"/>
      <c r="K450" s="14" t="s">
        <v>42</v>
      </c>
    </row>
    <row r="451" s="3" customFormat="1" ht="14.25" spans="1:11">
      <c r="A451" s="14" t="s">
        <v>484</v>
      </c>
      <c r="B451" s="14" t="s">
        <v>305</v>
      </c>
      <c r="C451" s="14" t="s">
        <v>413</v>
      </c>
      <c r="D451" s="14" t="s">
        <v>307</v>
      </c>
      <c r="E451" s="14" t="s">
        <v>414</v>
      </c>
      <c r="F451" s="14" t="s">
        <v>42</v>
      </c>
      <c r="G451" s="14" t="s">
        <v>42</v>
      </c>
      <c r="H451" s="14" t="s">
        <v>42</v>
      </c>
      <c r="I451" s="14" t="s">
        <v>42</v>
      </c>
      <c r="J451" s="11"/>
      <c r="K451" s="14" t="s">
        <v>42</v>
      </c>
    </row>
    <row r="452" s="3" customFormat="1" ht="14.25" spans="1:11">
      <c r="A452" s="14" t="s">
        <v>485</v>
      </c>
      <c r="B452" s="14" t="s">
        <v>305</v>
      </c>
      <c r="C452" s="14" t="s">
        <v>413</v>
      </c>
      <c r="D452" s="14" t="s">
        <v>307</v>
      </c>
      <c r="E452" s="14" t="s">
        <v>414</v>
      </c>
      <c r="F452" s="14" t="s">
        <v>42</v>
      </c>
      <c r="G452" s="14" t="s">
        <v>42</v>
      </c>
      <c r="H452" s="14" t="s">
        <v>42</v>
      </c>
      <c r="I452" s="14" t="s">
        <v>42</v>
      </c>
      <c r="J452" s="11"/>
      <c r="K452" s="14" t="s">
        <v>42</v>
      </c>
    </row>
    <row r="453" s="3" customFormat="1" ht="14.25" spans="1:11">
      <c r="A453" s="14" t="s">
        <v>486</v>
      </c>
      <c r="B453" s="14" t="s">
        <v>305</v>
      </c>
      <c r="C453" s="14" t="s">
        <v>413</v>
      </c>
      <c r="D453" s="14" t="s">
        <v>307</v>
      </c>
      <c r="E453" s="14" t="s">
        <v>414</v>
      </c>
      <c r="F453" s="14" t="s">
        <v>42</v>
      </c>
      <c r="G453" s="14" t="s">
        <v>42</v>
      </c>
      <c r="H453" s="14" t="s">
        <v>42</v>
      </c>
      <c r="I453" s="14" t="s">
        <v>42</v>
      </c>
      <c r="J453" s="11"/>
      <c r="K453" s="14" t="s">
        <v>42</v>
      </c>
    </row>
    <row r="454" s="3" customFormat="1" ht="14.25" spans="1:11">
      <c r="A454" s="14" t="s">
        <v>487</v>
      </c>
      <c r="B454" s="14" t="s">
        <v>305</v>
      </c>
      <c r="C454" s="14" t="s">
        <v>413</v>
      </c>
      <c r="D454" s="14" t="s">
        <v>307</v>
      </c>
      <c r="E454" s="14" t="s">
        <v>414</v>
      </c>
      <c r="F454" s="14" t="s">
        <v>42</v>
      </c>
      <c r="G454" s="14" t="s">
        <v>42</v>
      </c>
      <c r="H454" s="14" t="s">
        <v>42</v>
      </c>
      <c r="I454" s="14" t="s">
        <v>42</v>
      </c>
      <c r="J454" s="11"/>
      <c r="K454" s="14" t="s">
        <v>42</v>
      </c>
    </row>
    <row r="455" s="3" customFormat="1" ht="14.25" spans="1:11">
      <c r="A455" s="14" t="s">
        <v>488</v>
      </c>
      <c r="B455" s="14" t="s">
        <v>305</v>
      </c>
      <c r="C455" s="14" t="s">
        <v>413</v>
      </c>
      <c r="D455" s="14" t="s">
        <v>307</v>
      </c>
      <c r="E455" s="14" t="s">
        <v>414</v>
      </c>
      <c r="F455" s="14" t="s">
        <v>42</v>
      </c>
      <c r="G455" s="14" t="s">
        <v>42</v>
      </c>
      <c r="H455" s="14" t="s">
        <v>42</v>
      </c>
      <c r="I455" s="14" t="s">
        <v>42</v>
      </c>
      <c r="J455" s="11"/>
      <c r="K455" s="14" t="s">
        <v>42</v>
      </c>
    </row>
    <row r="456" s="3" customFormat="1" ht="14.25" spans="1:11">
      <c r="A456" s="14" t="s">
        <v>489</v>
      </c>
      <c r="B456" s="14" t="s">
        <v>305</v>
      </c>
      <c r="C456" s="14" t="s">
        <v>413</v>
      </c>
      <c r="D456" s="14" t="s">
        <v>307</v>
      </c>
      <c r="E456" s="14" t="s">
        <v>414</v>
      </c>
      <c r="F456" s="14" t="s">
        <v>42</v>
      </c>
      <c r="G456" s="14" t="s">
        <v>42</v>
      </c>
      <c r="H456" s="14" t="s">
        <v>42</v>
      </c>
      <c r="I456" s="14" t="s">
        <v>42</v>
      </c>
      <c r="J456" s="11"/>
      <c r="K456" s="14" t="s">
        <v>42</v>
      </c>
    </row>
    <row r="457" s="3" customFormat="1" ht="14.25" spans="1:11">
      <c r="A457" s="14" t="s">
        <v>490</v>
      </c>
      <c r="B457" s="14" t="s">
        <v>305</v>
      </c>
      <c r="C457" s="14" t="s">
        <v>413</v>
      </c>
      <c r="D457" s="14" t="s">
        <v>307</v>
      </c>
      <c r="E457" s="14" t="s">
        <v>414</v>
      </c>
      <c r="F457" s="14" t="s">
        <v>42</v>
      </c>
      <c r="G457" s="14" t="s">
        <v>42</v>
      </c>
      <c r="H457" s="14" t="s">
        <v>42</v>
      </c>
      <c r="I457" s="14" t="s">
        <v>42</v>
      </c>
      <c r="J457" s="11"/>
      <c r="K457" s="14" t="s">
        <v>42</v>
      </c>
    </row>
    <row r="458" s="3" customFormat="1" ht="14.25" spans="1:11">
      <c r="A458" s="14" t="s">
        <v>491</v>
      </c>
      <c r="B458" s="14" t="s">
        <v>305</v>
      </c>
      <c r="C458" s="14" t="s">
        <v>413</v>
      </c>
      <c r="D458" s="14" t="s">
        <v>307</v>
      </c>
      <c r="E458" s="14" t="s">
        <v>414</v>
      </c>
      <c r="F458" s="14" t="s">
        <v>42</v>
      </c>
      <c r="G458" s="14" t="s">
        <v>42</v>
      </c>
      <c r="H458" s="14" t="s">
        <v>42</v>
      </c>
      <c r="I458" s="14" t="s">
        <v>42</v>
      </c>
      <c r="J458" s="11"/>
      <c r="K458" s="14" t="s">
        <v>42</v>
      </c>
    </row>
    <row r="459" s="3" customFormat="1" ht="14.25" spans="1:11">
      <c r="A459" s="14" t="s">
        <v>492</v>
      </c>
      <c r="B459" s="14" t="s">
        <v>305</v>
      </c>
      <c r="C459" s="14" t="s">
        <v>413</v>
      </c>
      <c r="D459" s="14" t="s">
        <v>307</v>
      </c>
      <c r="E459" s="14" t="s">
        <v>414</v>
      </c>
      <c r="F459" s="14" t="s">
        <v>42</v>
      </c>
      <c r="G459" s="14" t="s">
        <v>42</v>
      </c>
      <c r="H459" s="14" t="s">
        <v>42</v>
      </c>
      <c r="I459" s="14" t="s">
        <v>42</v>
      </c>
      <c r="J459" s="11"/>
      <c r="K459" s="14" t="s">
        <v>42</v>
      </c>
    </row>
    <row r="460" s="3" customFormat="1" ht="14.25" spans="1:11">
      <c r="A460" s="14" t="s">
        <v>493</v>
      </c>
      <c r="B460" s="14" t="s">
        <v>305</v>
      </c>
      <c r="C460" s="14" t="s">
        <v>413</v>
      </c>
      <c r="D460" s="14" t="s">
        <v>307</v>
      </c>
      <c r="E460" s="14" t="s">
        <v>414</v>
      </c>
      <c r="F460" s="14" t="s">
        <v>42</v>
      </c>
      <c r="G460" s="14" t="s">
        <v>42</v>
      </c>
      <c r="H460" s="14" t="s">
        <v>42</v>
      </c>
      <c r="I460" s="14" t="s">
        <v>42</v>
      </c>
      <c r="J460" s="11"/>
      <c r="K460" s="14" t="s">
        <v>42</v>
      </c>
    </row>
    <row r="461" s="3" customFormat="1" ht="14.25" spans="1:11">
      <c r="A461" s="14" t="s">
        <v>494</v>
      </c>
      <c r="B461" s="14" t="s">
        <v>305</v>
      </c>
      <c r="C461" s="14" t="s">
        <v>413</v>
      </c>
      <c r="D461" s="14" t="s">
        <v>307</v>
      </c>
      <c r="E461" s="14" t="s">
        <v>414</v>
      </c>
      <c r="F461" s="14" t="s">
        <v>42</v>
      </c>
      <c r="G461" s="14" t="s">
        <v>42</v>
      </c>
      <c r="H461" s="14" t="s">
        <v>42</v>
      </c>
      <c r="I461" s="14" t="s">
        <v>42</v>
      </c>
      <c r="J461" s="11"/>
      <c r="K461" s="14" t="s">
        <v>42</v>
      </c>
    </row>
    <row r="462" s="3" customFormat="1" ht="14.25" spans="1:11">
      <c r="A462" s="14" t="s">
        <v>495</v>
      </c>
      <c r="B462" s="14" t="s">
        <v>305</v>
      </c>
      <c r="C462" s="14" t="s">
        <v>413</v>
      </c>
      <c r="D462" s="14" t="s">
        <v>307</v>
      </c>
      <c r="E462" s="14" t="s">
        <v>414</v>
      </c>
      <c r="F462" s="14" t="s">
        <v>42</v>
      </c>
      <c r="G462" s="14" t="s">
        <v>42</v>
      </c>
      <c r="H462" s="14" t="s">
        <v>42</v>
      </c>
      <c r="I462" s="14" t="s">
        <v>42</v>
      </c>
      <c r="J462" s="11"/>
      <c r="K462" s="14" t="s">
        <v>42</v>
      </c>
    </row>
    <row r="463" s="3" customFormat="1" ht="14.25" spans="1:11">
      <c r="A463" s="14" t="s">
        <v>496</v>
      </c>
      <c r="B463" s="14" t="s">
        <v>305</v>
      </c>
      <c r="C463" s="14" t="s">
        <v>413</v>
      </c>
      <c r="D463" s="14" t="s">
        <v>307</v>
      </c>
      <c r="E463" s="14" t="s">
        <v>414</v>
      </c>
      <c r="F463" s="14" t="s">
        <v>42</v>
      </c>
      <c r="G463" s="14" t="s">
        <v>42</v>
      </c>
      <c r="H463" s="14" t="s">
        <v>42</v>
      </c>
      <c r="I463" s="14" t="s">
        <v>42</v>
      </c>
      <c r="J463" s="11"/>
      <c r="K463" s="14" t="s">
        <v>42</v>
      </c>
    </row>
    <row r="464" s="3" customFormat="1" ht="14.25" spans="1:11">
      <c r="A464" s="14" t="s">
        <v>497</v>
      </c>
      <c r="B464" s="14" t="s">
        <v>305</v>
      </c>
      <c r="C464" s="14" t="s">
        <v>413</v>
      </c>
      <c r="D464" s="14" t="s">
        <v>307</v>
      </c>
      <c r="E464" s="14" t="s">
        <v>414</v>
      </c>
      <c r="F464" s="14" t="s">
        <v>42</v>
      </c>
      <c r="G464" s="14" t="s">
        <v>42</v>
      </c>
      <c r="H464" s="14" t="s">
        <v>42</v>
      </c>
      <c r="I464" s="14" t="s">
        <v>42</v>
      </c>
      <c r="J464" s="11"/>
      <c r="K464" s="14" t="s">
        <v>42</v>
      </c>
    </row>
    <row r="465" s="3" customFormat="1" ht="14.25" spans="1:11">
      <c r="A465" s="14" t="s">
        <v>498</v>
      </c>
      <c r="B465" s="14" t="s">
        <v>305</v>
      </c>
      <c r="C465" s="14" t="s">
        <v>413</v>
      </c>
      <c r="D465" s="14" t="s">
        <v>307</v>
      </c>
      <c r="E465" s="14" t="s">
        <v>414</v>
      </c>
      <c r="F465" s="14" t="s">
        <v>42</v>
      </c>
      <c r="G465" s="14" t="s">
        <v>42</v>
      </c>
      <c r="H465" s="14" t="s">
        <v>42</v>
      </c>
      <c r="I465" s="14" t="s">
        <v>42</v>
      </c>
      <c r="J465" s="11"/>
      <c r="K465" s="14" t="s">
        <v>42</v>
      </c>
    </row>
    <row r="466" s="3" customFormat="1" ht="14.25" spans="1:11">
      <c r="A466" s="14" t="s">
        <v>499</v>
      </c>
      <c r="B466" s="14" t="s">
        <v>305</v>
      </c>
      <c r="C466" s="14" t="s">
        <v>413</v>
      </c>
      <c r="D466" s="14" t="s">
        <v>307</v>
      </c>
      <c r="E466" s="14" t="s">
        <v>414</v>
      </c>
      <c r="F466" s="14" t="s">
        <v>42</v>
      </c>
      <c r="G466" s="14" t="s">
        <v>42</v>
      </c>
      <c r="H466" s="14" t="s">
        <v>42</v>
      </c>
      <c r="I466" s="14" t="s">
        <v>42</v>
      </c>
      <c r="J466" s="11"/>
      <c r="K466" s="14" t="s">
        <v>42</v>
      </c>
    </row>
    <row r="467" s="3" customFormat="1" ht="14.25" spans="1:11">
      <c r="A467" s="14" t="s">
        <v>500</v>
      </c>
      <c r="B467" s="14" t="s">
        <v>305</v>
      </c>
      <c r="C467" s="14" t="s">
        <v>413</v>
      </c>
      <c r="D467" s="14" t="s">
        <v>307</v>
      </c>
      <c r="E467" s="14" t="s">
        <v>414</v>
      </c>
      <c r="F467" s="14" t="s">
        <v>42</v>
      </c>
      <c r="G467" s="14" t="s">
        <v>42</v>
      </c>
      <c r="H467" s="14" t="s">
        <v>42</v>
      </c>
      <c r="I467" s="14" t="s">
        <v>42</v>
      </c>
      <c r="J467" s="11"/>
      <c r="K467" s="14" t="s">
        <v>42</v>
      </c>
    </row>
    <row r="468" s="3" customFormat="1" ht="14.25" spans="1:11">
      <c r="A468" s="14" t="s">
        <v>501</v>
      </c>
      <c r="B468" s="14" t="s">
        <v>305</v>
      </c>
      <c r="C468" s="14" t="s">
        <v>413</v>
      </c>
      <c r="D468" s="14" t="s">
        <v>307</v>
      </c>
      <c r="E468" s="14" t="s">
        <v>414</v>
      </c>
      <c r="F468" s="14" t="s">
        <v>42</v>
      </c>
      <c r="G468" s="14" t="s">
        <v>42</v>
      </c>
      <c r="H468" s="14" t="s">
        <v>42</v>
      </c>
      <c r="I468" s="14" t="s">
        <v>42</v>
      </c>
      <c r="J468" s="11"/>
      <c r="K468" s="14" t="s">
        <v>42</v>
      </c>
    </row>
    <row r="469" s="3" customFormat="1" ht="14.25" spans="1:11">
      <c r="A469" s="14" t="s">
        <v>502</v>
      </c>
      <c r="B469" s="14" t="s">
        <v>305</v>
      </c>
      <c r="C469" s="14" t="s">
        <v>413</v>
      </c>
      <c r="D469" s="14" t="s">
        <v>307</v>
      </c>
      <c r="E469" s="14" t="s">
        <v>414</v>
      </c>
      <c r="F469" s="14" t="s">
        <v>42</v>
      </c>
      <c r="G469" s="14" t="s">
        <v>42</v>
      </c>
      <c r="H469" s="14" t="s">
        <v>42</v>
      </c>
      <c r="I469" s="14" t="s">
        <v>42</v>
      </c>
      <c r="J469" s="11"/>
      <c r="K469" s="14" t="s">
        <v>42</v>
      </c>
    </row>
    <row r="470" s="3" customFormat="1" ht="14.25" spans="1:11">
      <c r="A470" s="14" t="s">
        <v>503</v>
      </c>
      <c r="B470" s="14" t="s">
        <v>305</v>
      </c>
      <c r="C470" s="14" t="s">
        <v>413</v>
      </c>
      <c r="D470" s="14" t="s">
        <v>307</v>
      </c>
      <c r="E470" s="14" t="s">
        <v>414</v>
      </c>
      <c r="F470" s="14" t="s">
        <v>42</v>
      </c>
      <c r="G470" s="14" t="s">
        <v>42</v>
      </c>
      <c r="H470" s="14" t="s">
        <v>42</v>
      </c>
      <c r="I470" s="14" t="s">
        <v>42</v>
      </c>
      <c r="J470" s="11"/>
      <c r="K470" s="14" t="s">
        <v>42</v>
      </c>
    </row>
    <row r="471" s="3" customFormat="1" ht="14.25" spans="1:11">
      <c r="A471" s="14" t="s">
        <v>504</v>
      </c>
      <c r="B471" s="14" t="s">
        <v>305</v>
      </c>
      <c r="C471" s="14" t="s">
        <v>413</v>
      </c>
      <c r="D471" s="14" t="s">
        <v>307</v>
      </c>
      <c r="E471" s="14" t="s">
        <v>414</v>
      </c>
      <c r="F471" s="14" t="s">
        <v>42</v>
      </c>
      <c r="G471" s="14" t="s">
        <v>42</v>
      </c>
      <c r="H471" s="14" t="s">
        <v>42</v>
      </c>
      <c r="I471" s="14" t="s">
        <v>42</v>
      </c>
      <c r="J471" s="11"/>
      <c r="K471" s="14" t="s">
        <v>42</v>
      </c>
    </row>
    <row r="472" s="3" customFormat="1" ht="14.25" spans="1:11">
      <c r="A472" s="14" t="s">
        <v>505</v>
      </c>
      <c r="B472" s="14" t="s">
        <v>305</v>
      </c>
      <c r="C472" s="14" t="s">
        <v>413</v>
      </c>
      <c r="D472" s="14" t="s">
        <v>307</v>
      </c>
      <c r="E472" s="14" t="s">
        <v>414</v>
      </c>
      <c r="F472" s="14" t="s">
        <v>42</v>
      </c>
      <c r="G472" s="14" t="s">
        <v>42</v>
      </c>
      <c r="H472" s="14" t="s">
        <v>42</v>
      </c>
      <c r="I472" s="14" t="s">
        <v>42</v>
      </c>
      <c r="J472" s="11"/>
      <c r="K472" s="14" t="s">
        <v>42</v>
      </c>
    </row>
    <row r="473" s="3" customFormat="1" ht="14.25" spans="1:11">
      <c r="A473" s="14" t="s">
        <v>506</v>
      </c>
      <c r="B473" s="14" t="s">
        <v>305</v>
      </c>
      <c r="C473" s="14" t="s">
        <v>413</v>
      </c>
      <c r="D473" s="14" t="s">
        <v>307</v>
      </c>
      <c r="E473" s="14" t="s">
        <v>414</v>
      </c>
      <c r="F473" s="14" t="s">
        <v>42</v>
      </c>
      <c r="G473" s="14" t="s">
        <v>42</v>
      </c>
      <c r="H473" s="14" t="s">
        <v>42</v>
      </c>
      <c r="I473" s="14" t="s">
        <v>42</v>
      </c>
      <c r="J473" s="11"/>
      <c r="K473" s="14" t="s">
        <v>42</v>
      </c>
    </row>
    <row r="474" s="3" customFormat="1" ht="14.25" spans="1:11">
      <c r="A474" s="14" t="s">
        <v>507</v>
      </c>
      <c r="B474" s="14" t="s">
        <v>305</v>
      </c>
      <c r="C474" s="14" t="s">
        <v>413</v>
      </c>
      <c r="D474" s="14" t="s">
        <v>307</v>
      </c>
      <c r="E474" s="14" t="s">
        <v>414</v>
      </c>
      <c r="F474" s="14" t="s">
        <v>42</v>
      </c>
      <c r="G474" s="14" t="s">
        <v>42</v>
      </c>
      <c r="H474" s="14" t="s">
        <v>42</v>
      </c>
      <c r="I474" s="14" t="s">
        <v>42</v>
      </c>
      <c r="J474" s="11"/>
      <c r="K474" s="14" t="s">
        <v>42</v>
      </c>
    </row>
    <row r="475" s="3" customFormat="1" ht="14.25" spans="1:11">
      <c r="A475" s="14" t="s">
        <v>508</v>
      </c>
      <c r="B475" s="14" t="s">
        <v>305</v>
      </c>
      <c r="C475" s="14" t="s">
        <v>413</v>
      </c>
      <c r="D475" s="14" t="s">
        <v>307</v>
      </c>
      <c r="E475" s="14" t="s">
        <v>414</v>
      </c>
      <c r="F475" s="14" t="s">
        <v>42</v>
      </c>
      <c r="G475" s="14" t="s">
        <v>42</v>
      </c>
      <c r="H475" s="14" t="s">
        <v>42</v>
      </c>
      <c r="I475" s="14" t="s">
        <v>42</v>
      </c>
      <c r="J475" s="11"/>
      <c r="K475" s="14" t="s">
        <v>42</v>
      </c>
    </row>
    <row r="476" s="3" customFormat="1" ht="14.25" spans="1:11">
      <c r="A476" s="14" t="s">
        <v>509</v>
      </c>
      <c r="B476" s="14" t="s">
        <v>305</v>
      </c>
      <c r="C476" s="14" t="s">
        <v>413</v>
      </c>
      <c r="D476" s="14" t="s">
        <v>307</v>
      </c>
      <c r="E476" s="14" t="s">
        <v>414</v>
      </c>
      <c r="F476" s="14" t="s">
        <v>42</v>
      </c>
      <c r="G476" s="14" t="s">
        <v>42</v>
      </c>
      <c r="H476" s="14" t="s">
        <v>42</v>
      </c>
      <c r="I476" s="14" t="s">
        <v>42</v>
      </c>
      <c r="J476" s="11"/>
      <c r="K476" s="14" t="s">
        <v>42</v>
      </c>
    </row>
    <row r="477" s="3" customFormat="1" ht="14.25" spans="1:11">
      <c r="A477" s="14" t="s">
        <v>510</v>
      </c>
      <c r="B477" s="14" t="s">
        <v>305</v>
      </c>
      <c r="C477" s="14" t="s">
        <v>413</v>
      </c>
      <c r="D477" s="14" t="s">
        <v>307</v>
      </c>
      <c r="E477" s="14" t="s">
        <v>414</v>
      </c>
      <c r="F477" s="14" t="s">
        <v>42</v>
      </c>
      <c r="G477" s="14" t="s">
        <v>42</v>
      </c>
      <c r="H477" s="14" t="s">
        <v>42</v>
      </c>
      <c r="I477" s="14" t="s">
        <v>42</v>
      </c>
      <c r="J477" s="11"/>
      <c r="K477" s="14" t="s">
        <v>42</v>
      </c>
    </row>
    <row r="478" s="3" customFormat="1" ht="14.25" spans="1:11">
      <c r="A478" s="14" t="s">
        <v>511</v>
      </c>
      <c r="B478" s="14" t="s">
        <v>305</v>
      </c>
      <c r="C478" s="14" t="s">
        <v>413</v>
      </c>
      <c r="D478" s="14" t="s">
        <v>307</v>
      </c>
      <c r="E478" s="14" t="s">
        <v>414</v>
      </c>
      <c r="F478" s="14" t="s">
        <v>42</v>
      </c>
      <c r="G478" s="14" t="s">
        <v>42</v>
      </c>
      <c r="H478" s="14" t="s">
        <v>42</v>
      </c>
      <c r="I478" s="14" t="s">
        <v>42</v>
      </c>
      <c r="J478" s="11"/>
      <c r="K478" s="14" t="s">
        <v>42</v>
      </c>
    </row>
    <row r="479" s="3" customFormat="1" ht="14.25" spans="1:11">
      <c r="A479" s="14" t="s">
        <v>512</v>
      </c>
      <c r="B479" s="14" t="s">
        <v>305</v>
      </c>
      <c r="C479" s="14" t="s">
        <v>413</v>
      </c>
      <c r="D479" s="14" t="s">
        <v>307</v>
      </c>
      <c r="E479" s="14" t="s">
        <v>414</v>
      </c>
      <c r="F479" s="14" t="s">
        <v>42</v>
      </c>
      <c r="G479" s="14" t="s">
        <v>42</v>
      </c>
      <c r="H479" s="14" t="s">
        <v>42</v>
      </c>
      <c r="I479" s="14" t="s">
        <v>42</v>
      </c>
      <c r="J479" s="11"/>
      <c r="K479" s="14" t="s">
        <v>42</v>
      </c>
    </row>
    <row r="480" s="3" customFormat="1" ht="14.25" spans="1:11">
      <c r="A480" s="14" t="s">
        <v>513</v>
      </c>
      <c r="B480" s="14" t="s">
        <v>305</v>
      </c>
      <c r="C480" s="14" t="s">
        <v>413</v>
      </c>
      <c r="D480" s="14" t="s">
        <v>307</v>
      </c>
      <c r="E480" s="14" t="s">
        <v>414</v>
      </c>
      <c r="F480" s="14" t="s">
        <v>42</v>
      </c>
      <c r="G480" s="14" t="s">
        <v>42</v>
      </c>
      <c r="H480" s="14" t="s">
        <v>42</v>
      </c>
      <c r="I480" s="14" t="s">
        <v>42</v>
      </c>
      <c r="J480" s="11"/>
      <c r="K480" s="14" t="s">
        <v>42</v>
      </c>
    </row>
    <row r="481" s="3" customFormat="1" ht="14.25" spans="1:245">
      <c r="A481" s="14" t="s">
        <v>514</v>
      </c>
      <c r="B481" s="14" t="s">
        <v>305</v>
      </c>
      <c r="C481" s="14" t="s">
        <v>515</v>
      </c>
      <c r="D481" s="14" t="s">
        <v>307</v>
      </c>
      <c r="E481" s="14" t="s">
        <v>516</v>
      </c>
      <c r="F481" s="11">
        <v>133.91</v>
      </c>
      <c r="G481" s="11">
        <v>103.75</v>
      </c>
      <c r="H481" s="11">
        <v>237.66</v>
      </c>
      <c r="I481" s="11">
        <v>79.22</v>
      </c>
      <c r="J481" s="11"/>
      <c r="K481" s="11">
        <f t="shared" ref="K451:K514" si="7">I481+J481</f>
        <v>79.22</v>
      </c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</row>
    <row r="482" s="3" customFormat="1" ht="14.25" spans="1:245">
      <c r="A482" s="14" t="s">
        <v>517</v>
      </c>
      <c r="B482" s="14" t="s">
        <v>305</v>
      </c>
      <c r="C482" s="14" t="s">
        <v>515</v>
      </c>
      <c r="D482" s="14" t="s">
        <v>307</v>
      </c>
      <c r="E482" s="14" t="s">
        <v>516</v>
      </c>
      <c r="F482" s="11">
        <v>114.88</v>
      </c>
      <c r="G482" s="11">
        <v>101.75</v>
      </c>
      <c r="H482" s="11">
        <v>216.63</v>
      </c>
      <c r="I482" s="11">
        <v>72.21</v>
      </c>
      <c r="J482" s="11">
        <v>5</v>
      </c>
      <c r="K482" s="11">
        <f t="shared" si="7"/>
        <v>77.21</v>
      </c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</row>
    <row r="483" s="3" customFormat="1" ht="14.25" spans="1:245">
      <c r="A483" s="14" t="s">
        <v>518</v>
      </c>
      <c r="B483" s="14" t="s">
        <v>305</v>
      </c>
      <c r="C483" s="14" t="s">
        <v>515</v>
      </c>
      <c r="D483" s="14" t="s">
        <v>307</v>
      </c>
      <c r="E483" s="14" t="s">
        <v>516</v>
      </c>
      <c r="F483" s="11">
        <v>118.6</v>
      </c>
      <c r="G483" s="11">
        <v>94.75</v>
      </c>
      <c r="H483" s="11">
        <v>213.35</v>
      </c>
      <c r="I483" s="11">
        <v>71.12</v>
      </c>
      <c r="J483" s="11">
        <v>5</v>
      </c>
      <c r="K483" s="11">
        <f t="shared" si="7"/>
        <v>76.12</v>
      </c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</row>
    <row r="484" s="3" customFormat="1" ht="14.25" spans="1:11">
      <c r="A484" s="14" t="s">
        <v>519</v>
      </c>
      <c r="B484" s="14" t="s">
        <v>305</v>
      </c>
      <c r="C484" s="14" t="s">
        <v>515</v>
      </c>
      <c r="D484" s="14" t="s">
        <v>307</v>
      </c>
      <c r="E484" s="14" t="s">
        <v>516</v>
      </c>
      <c r="F484" s="11">
        <v>117.99</v>
      </c>
      <c r="G484" s="11">
        <v>109</v>
      </c>
      <c r="H484" s="11">
        <v>226.99</v>
      </c>
      <c r="I484" s="11">
        <v>75.66</v>
      </c>
      <c r="J484" s="11"/>
      <c r="K484" s="11">
        <f t="shared" si="7"/>
        <v>75.66</v>
      </c>
    </row>
    <row r="485" s="3" customFormat="1" ht="14.25" spans="1:11">
      <c r="A485" s="14" t="s">
        <v>520</v>
      </c>
      <c r="B485" s="14" t="s">
        <v>305</v>
      </c>
      <c r="C485" s="14" t="s">
        <v>515</v>
      </c>
      <c r="D485" s="14" t="s">
        <v>307</v>
      </c>
      <c r="E485" s="14" t="s">
        <v>516</v>
      </c>
      <c r="F485" s="11">
        <v>104.75</v>
      </c>
      <c r="G485" s="11">
        <v>105.75</v>
      </c>
      <c r="H485" s="11">
        <v>210.5</v>
      </c>
      <c r="I485" s="11">
        <v>70.17</v>
      </c>
      <c r="J485" s="11">
        <v>5</v>
      </c>
      <c r="K485" s="11">
        <f t="shared" si="7"/>
        <v>75.17</v>
      </c>
    </row>
    <row r="486" s="3" customFormat="1" ht="14.25" spans="1:11">
      <c r="A486" s="14" t="s">
        <v>521</v>
      </c>
      <c r="B486" s="14" t="s">
        <v>305</v>
      </c>
      <c r="C486" s="14" t="s">
        <v>515</v>
      </c>
      <c r="D486" s="14" t="s">
        <v>307</v>
      </c>
      <c r="E486" s="14" t="s">
        <v>516</v>
      </c>
      <c r="F486" s="11">
        <v>120.95</v>
      </c>
      <c r="G486" s="11">
        <v>104.5</v>
      </c>
      <c r="H486" s="11">
        <v>225.45</v>
      </c>
      <c r="I486" s="11">
        <v>75.15</v>
      </c>
      <c r="J486" s="11"/>
      <c r="K486" s="11">
        <f t="shared" si="7"/>
        <v>75.15</v>
      </c>
    </row>
    <row r="487" s="3" customFormat="1" ht="14.25" spans="1:11">
      <c r="A487" s="14" t="s">
        <v>522</v>
      </c>
      <c r="B487" s="14" t="s">
        <v>305</v>
      </c>
      <c r="C487" s="14" t="s">
        <v>515</v>
      </c>
      <c r="D487" s="14" t="s">
        <v>307</v>
      </c>
      <c r="E487" s="14" t="s">
        <v>516</v>
      </c>
      <c r="F487" s="11">
        <v>117.6</v>
      </c>
      <c r="G487" s="11">
        <v>105.5</v>
      </c>
      <c r="H487" s="11">
        <v>223.1</v>
      </c>
      <c r="I487" s="11">
        <v>74.37</v>
      </c>
      <c r="J487" s="11"/>
      <c r="K487" s="11">
        <f t="shared" si="7"/>
        <v>74.37</v>
      </c>
    </row>
    <row r="488" s="3" customFormat="1" ht="14.25" spans="1:11">
      <c r="A488" s="14" t="s">
        <v>523</v>
      </c>
      <c r="B488" s="14" t="s">
        <v>305</v>
      </c>
      <c r="C488" s="14" t="s">
        <v>515</v>
      </c>
      <c r="D488" s="14" t="s">
        <v>307</v>
      </c>
      <c r="E488" s="14" t="s">
        <v>516</v>
      </c>
      <c r="F488" s="11">
        <v>119.85</v>
      </c>
      <c r="G488" s="11">
        <v>102.5</v>
      </c>
      <c r="H488" s="11">
        <v>222.35</v>
      </c>
      <c r="I488" s="11">
        <v>74.12</v>
      </c>
      <c r="J488" s="11"/>
      <c r="K488" s="11">
        <f t="shared" si="7"/>
        <v>74.12</v>
      </c>
    </row>
    <row r="489" s="3" customFormat="1" ht="14.25" spans="1:11">
      <c r="A489" s="14" t="s">
        <v>524</v>
      </c>
      <c r="B489" s="14" t="s">
        <v>305</v>
      </c>
      <c r="C489" s="14" t="s">
        <v>515</v>
      </c>
      <c r="D489" s="14" t="s">
        <v>307</v>
      </c>
      <c r="E489" s="14" t="s">
        <v>516</v>
      </c>
      <c r="F489" s="11">
        <v>122.22</v>
      </c>
      <c r="G489" s="11">
        <v>99.5</v>
      </c>
      <c r="H489" s="11">
        <v>221.72</v>
      </c>
      <c r="I489" s="11">
        <v>73.91</v>
      </c>
      <c r="J489" s="11"/>
      <c r="K489" s="11">
        <f t="shared" si="7"/>
        <v>73.91</v>
      </c>
    </row>
    <row r="490" s="3" customFormat="1" ht="14.25" spans="1:11">
      <c r="A490" s="14" t="s">
        <v>525</v>
      </c>
      <c r="B490" s="14" t="s">
        <v>305</v>
      </c>
      <c r="C490" s="14" t="s">
        <v>515</v>
      </c>
      <c r="D490" s="14" t="s">
        <v>307</v>
      </c>
      <c r="E490" s="14" t="s">
        <v>516</v>
      </c>
      <c r="F490" s="11">
        <v>113.08</v>
      </c>
      <c r="G490" s="11">
        <v>107</v>
      </c>
      <c r="H490" s="11">
        <v>220.08</v>
      </c>
      <c r="I490" s="11">
        <v>73.36</v>
      </c>
      <c r="J490" s="11"/>
      <c r="K490" s="11">
        <f t="shared" si="7"/>
        <v>73.36</v>
      </c>
    </row>
    <row r="491" s="3" customFormat="1" ht="14.25" spans="1:11">
      <c r="A491" s="14" t="s">
        <v>526</v>
      </c>
      <c r="B491" s="14" t="s">
        <v>305</v>
      </c>
      <c r="C491" s="14" t="s">
        <v>515</v>
      </c>
      <c r="D491" s="14" t="s">
        <v>307</v>
      </c>
      <c r="E491" s="14" t="s">
        <v>516</v>
      </c>
      <c r="F491" s="11">
        <v>128.38</v>
      </c>
      <c r="G491" s="11">
        <v>91.5</v>
      </c>
      <c r="H491" s="11">
        <v>219.88</v>
      </c>
      <c r="I491" s="11">
        <v>73.29</v>
      </c>
      <c r="J491" s="11"/>
      <c r="K491" s="11">
        <f t="shared" si="7"/>
        <v>73.29</v>
      </c>
    </row>
    <row r="492" s="3" customFormat="1" ht="14.25" spans="1:11">
      <c r="A492" s="14" t="s">
        <v>527</v>
      </c>
      <c r="B492" s="14" t="s">
        <v>305</v>
      </c>
      <c r="C492" s="14" t="s">
        <v>515</v>
      </c>
      <c r="D492" s="14" t="s">
        <v>307</v>
      </c>
      <c r="E492" s="14" t="s">
        <v>516</v>
      </c>
      <c r="F492" s="11">
        <v>116.19</v>
      </c>
      <c r="G492" s="11">
        <v>103</v>
      </c>
      <c r="H492" s="11">
        <v>219.19</v>
      </c>
      <c r="I492" s="11">
        <v>73.06</v>
      </c>
      <c r="J492" s="11"/>
      <c r="K492" s="11">
        <f t="shared" si="7"/>
        <v>73.06</v>
      </c>
    </row>
    <row r="493" s="3" customFormat="1" ht="14.25" spans="1:11">
      <c r="A493" s="14" t="s">
        <v>528</v>
      </c>
      <c r="B493" s="14" t="s">
        <v>305</v>
      </c>
      <c r="C493" s="14" t="s">
        <v>515</v>
      </c>
      <c r="D493" s="14" t="s">
        <v>307</v>
      </c>
      <c r="E493" s="14" t="s">
        <v>516</v>
      </c>
      <c r="F493" s="11">
        <v>110.28</v>
      </c>
      <c r="G493" s="11">
        <v>108.25</v>
      </c>
      <c r="H493" s="11">
        <v>218.53</v>
      </c>
      <c r="I493" s="11">
        <v>72.84</v>
      </c>
      <c r="J493" s="11"/>
      <c r="K493" s="11">
        <f t="shared" si="7"/>
        <v>72.84</v>
      </c>
    </row>
    <row r="494" s="3" customFormat="1" ht="14.25" spans="1:11">
      <c r="A494" s="14" t="s">
        <v>529</v>
      </c>
      <c r="B494" s="14" t="s">
        <v>305</v>
      </c>
      <c r="C494" s="14" t="s">
        <v>515</v>
      </c>
      <c r="D494" s="14" t="s">
        <v>307</v>
      </c>
      <c r="E494" s="14" t="s">
        <v>516</v>
      </c>
      <c r="F494" s="11">
        <v>116.87</v>
      </c>
      <c r="G494" s="11">
        <v>101</v>
      </c>
      <c r="H494" s="11">
        <v>217.87</v>
      </c>
      <c r="I494" s="11">
        <v>72.62</v>
      </c>
      <c r="J494" s="11"/>
      <c r="K494" s="11">
        <f t="shared" si="7"/>
        <v>72.62</v>
      </c>
    </row>
    <row r="495" s="3" customFormat="1" ht="14.25" spans="1:11">
      <c r="A495" s="14" t="s">
        <v>530</v>
      </c>
      <c r="B495" s="14" t="s">
        <v>305</v>
      </c>
      <c r="C495" s="14" t="s">
        <v>515</v>
      </c>
      <c r="D495" s="14" t="s">
        <v>307</v>
      </c>
      <c r="E495" s="14" t="s">
        <v>516</v>
      </c>
      <c r="F495" s="11">
        <v>115.81</v>
      </c>
      <c r="G495" s="11">
        <v>102</v>
      </c>
      <c r="H495" s="11">
        <v>217.81</v>
      </c>
      <c r="I495" s="11">
        <v>72.6</v>
      </c>
      <c r="J495" s="11"/>
      <c r="K495" s="11">
        <f t="shared" si="7"/>
        <v>72.6</v>
      </c>
    </row>
    <row r="496" s="3" customFormat="1" ht="14.25" spans="1:11">
      <c r="A496" s="14" t="s">
        <v>531</v>
      </c>
      <c r="B496" s="14" t="s">
        <v>305</v>
      </c>
      <c r="C496" s="14" t="s">
        <v>515</v>
      </c>
      <c r="D496" s="14" t="s">
        <v>307</v>
      </c>
      <c r="E496" s="14" t="s">
        <v>516</v>
      </c>
      <c r="F496" s="11">
        <v>116.88</v>
      </c>
      <c r="G496" s="11">
        <v>100.75</v>
      </c>
      <c r="H496" s="11">
        <v>217.63</v>
      </c>
      <c r="I496" s="11">
        <v>72.54</v>
      </c>
      <c r="J496" s="11"/>
      <c r="K496" s="11">
        <f t="shared" si="7"/>
        <v>72.54</v>
      </c>
    </row>
    <row r="497" s="3" customFormat="1" ht="14.25" spans="1:11">
      <c r="A497" s="14" t="s">
        <v>532</v>
      </c>
      <c r="B497" s="14" t="s">
        <v>305</v>
      </c>
      <c r="C497" s="14" t="s">
        <v>515</v>
      </c>
      <c r="D497" s="14" t="s">
        <v>307</v>
      </c>
      <c r="E497" s="14" t="s">
        <v>516</v>
      </c>
      <c r="F497" s="11">
        <v>116.53</v>
      </c>
      <c r="G497" s="11">
        <v>100.75</v>
      </c>
      <c r="H497" s="11">
        <v>217.28</v>
      </c>
      <c r="I497" s="11">
        <v>72.43</v>
      </c>
      <c r="J497" s="11"/>
      <c r="K497" s="11">
        <f t="shared" si="7"/>
        <v>72.43</v>
      </c>
    </row>
    <row r="498" s="3" customFormat="1" ht="14.25" spans="1:11">
      <c r="A498" s="14" t="s">
        <v>533</v>
      </c>
      <c r="B498" s="14" t="s">
        <v>305</v>
      </c>
      <c r="C498" s="14" t="s">
        <v>515</v>
      </c>
      <c r="D498" s="14" t="s">
        <v>307</v>
      </c>
      <c r="E498" s="14" t="s">
        <v>516</v>
      </c>
      <c r="F498" s="11">
        <v>110.64</v>
      </c>
      <c r="G498" s="11">
        <v>106.5</v>
      </c>
      <c r="H498" s="11">
        <v>217.14</v>
      </c>
      <c r="I498" s="11">
        <v>72.38</v>
      </c>
      <c r="J498" s="11"/>
      <c r="K498" s="11">
        <f t="shared" si="7"/>
        <v>72.38</v>
      </c>
    </row>
    <row r="499" s="3" customFormat="1" ht="14.25" spans="1:11">
      <c r="A499" s="14" t="s">
        <v>534</v>
      </c>
      <c r="B499" s="14" t="s">
        <v>305</v>
      </c>
      <c r="C499" s="14" t="s">
        <v>515</v>
      </c>
      <c r="D499" s="14" t="s">
        <v>307</v>
      </c>
      <c r="E499" s="14" t="s">
        <v>516</v>
      </c>
      <c r="F499" s="11">
        <v>117.9</v>
      </c>
      <c r="G499" s="11">
        <v>98.25</v>
      </c>
      <c r="H499" s="11">
        <v>216.15</v>
      </c>
      <c r="I499" s="11">
        <v>72.05</v>
      </c>
      <c r="J499" s="11"/>
      <c r="K499" s="11">
        <f t="shared" si="7"/>
        <v>72.05</v>
      </c>
    </row>
    <row r="500" s="3" customFormat="1" ht="14.25" spans="1:11">
      <c r="A500" s="14" t="s">
        <v>535</v>
      </c>
      <c r="B500" s="14" t="s">
        <v>305</v>
      </c>
      <c r="C500" s="14" t="s">
        <v>515</v>
      </c>
      <c r="D500" s="14" t="s">
        <v>307</v>
      </c>
      <c r="E500" s="14" t="s">
        <v>516</v>
      </c>
      <c r="F500" s="11">
        <v>111.92</v>
      </c>
      <c r="G500" s="11">
        <v>103.75</v>
      </c>
      <c r="H500" s="11">
        <v>215.67</v>
      </c>
      <c r="I500" s="11">
        <v>71.89</v>
      </c>
      <c r="J500" s="11"/>
      <c r="K500" s="11">
        <f t="shared" si="7"/>
        <v>71.89</v>
      </c>
    </row>
    <row r="501" s="3" customFormat="1" ht="14.25" spans="1:11">
      <c r="A501" s="14" t="s">
        <v>536</v>
      </c>
      <c r="B501" s="14" t="s">
        <v>305</v>
      </c>
      <c r="C501" s="14" t="s">
        <v>515</v>
      </c>
      <c r="D501" s="14" t="s">
        <v>307</v>
      </c>
      <c r="E501" s="14" t="s">
        <v>516</v>
      </c>
      <c r="F501" s="11">
        <v>116.37</v>
      </c>
      <c r="G501" s="11">
        <v>98.5</v>
      </c>
      <c r="H501" s="11">
        <v>214.87</v>
      </c>
      <c r="I501" s="11">
        <v>71.62</v>
      </c>
      <c r="J501" s="11"/>
      <c r="K501" s="11">
        <f t="shared" si="7"/>
        <v>71.62</v>
      </c>
    </row>
    <row r="502" s="3" customFormat="1" ht="14.25" spans="1:11">
      <c r="A502" s="14" t="s">
        <v>537</v>
      </c>
      <c r="B502" s="14" t="s">
        <v>305</v>
      </c>
      <c r="C502" s="14" t="s">
        <v>515</v>
      </c>
      <c r="D502" s="14" t="s">
        <v>307</v>
      </c>
      <c r="E502" s="14" t="s">
        <v>516</v>
      </c>
      <c r="F502" s="11">
        <v>114.45</v>
      </c>
      <c r="G502" s="11">
        <v>99.5</v>
      </c>
      <c r="H502" s="11">
        <v>213.95</v>
      </c>
      <c r="I502" s="11">
        <v>71.32</v>
      </c>
      <c r="J502" s="11"/>
      <c r="K502" s="11">
        <f t="shared" si="7"/>
        <v>71.32</v>
      </c>
    </row>
    <row r="503" s="3" customFormat="1" ht="14.25" spans="1:11">
      <c r="A503" s="14" t="s">
        <v>538</v>
      </c>
      <c r="B503" s="14" t="s">
        <v>305</v>
      </c>
      <c r="C503" s="14" t="s">
        <v>515</v>
      </c>
      <c r="D503" s="14" t="s">
        <v>307</v>
      </c>
      <c r="E503" s="14" t="s">
        <v>516</v>
      </c>
      <c r="F503" s="11">
        <v>112.41</v>
      </c>
      <c r="G503" s="11">
        <v>100.5</v>
      </c>
      <c r="H503" s="11">
        <v>212.91</v>
      </c>
      <c r="I503" s="11">
        <v>70.97</v>
      </c>
      <c r="J503" s="11"/>
      <c r="K503" s="11">
        <f t="shared" si="7"/>
        <v>70.97</v>
      </c>
    </row>
    <row r="504" s="3" customFormat="1" ht="14.25" spans="1:11">
      <c r="A504" s="14" t="s">
        <v>539</v>
      </c>
      <c r="B504" s="14" t="s">
        <v>305</v>
      </c>
      <c r="C504" s="14" t="s">
        <v>515</v>
      </c>
      <c r="D504" s="14" t="s">
        <v>307</v>
      </c>
      <c r="E504" s="14" t="s">
        <v>516</v>
      </c>
      <c r="F504" s="11">
        <v>110.97</v>
      </c>
      <c r="G504" s="11">
        <v>101.75</v>
      </c>
      <c r="H504" s="11">
        <v>212.72</v>
      </c>
      <c r="I504" s="11">
        <v>70.91</v>
      </c>
      <c r="J504" s="11"/>
      <c r="K504" s="11">
        <f t="shared" si="7"/>
        <v>70.91</v>
      </c>
    </row>
    <row r="505" s="3" customFormat="1" ht="14.25" spans="1:11">
      <c r="A505" s="14" t="s">
        <v>540</v>
      </c>
      <c r="B505" s="14" t="s">
        <v>305</v>
      </c>
      <c r="C505" s="14" t="s">
        <v>515</v>
      </c>
      <c r="D505" s="14" t="s">
        <v>307</v>
      </c>
      <c r="E505" s="14" t="s">
        <v>516</v>
      </c>
      <c r="F505" s="11">
        <v>112.68</v>
      </c>
      <c r="G505" s="11">
        <v>100</v>
      </c>
      <c r="H505" s="11">
        <v>212.68</v>
      </c>
      <c r="I505" s="11">
        <v>70.89</v>
      </c>
      <c r="J505" s="11"/>
      <c r="K505" s="11">
        <f t="shared" si="7"/>
        <v>70.89</v>
      </c>
    </row>
    <row r="506" s="3" customFormat="1" ht="14.25" spans="1:11">
      <c r="A506" s="14" t="s">
        <v>541</v>
      </c>
      <c r="B506" s="14" t="s">
        <v>305</v>
      </c>
      <c r="C506" s="14" t="s">
        <v>515</v>
      </c>
      <c r="D506" s="14" t="s">
        <v>307</v>
      </c>
      <c r="E506" s="14" t="s">
        <v>516</v>
      </c>
      <c r="F506" s="11">
        <v>109.43</v>
      </c>
      <c r="G506" s="11">
        <v>102.5</v>
      </c>
      <c r="H506" s="11">
        <v>211.93</v>
      </c>
      <c r="I506" s="11">
        <v>70.64</v>
      </c>
      <c r="J506" s="11"/>
      <c r="K506" s="11">
        <f t="shared" si="7"/>
        <v>70.64</v>
      </c>
    </row>
    <row r="507" s="3" customFormat="1" ht="14.25" spans="1:11">
      <c r="A507" s="14" t="s">
        <v>542</v>
      </c>
      <c r="B507" s="14" t="s">
        <v>305</v>
      </c>
      <c r="C507" s="14" t="s">
        <v>515</v>
      </c>
      <c r="D507" s="14" t="s">
        <v>307</v>
      </c>
      <c r="E507" s="14" t="s">
        <v>516</v>
      </c>
      <c r="F507" s="11">
        <v>106.97</v>
      </c>
      <c r="G507" s="11">
        <v>104.75</v>
      </c>
      <c r="H507" s="11">
        <v>211.72</v>
      </c>
      <c r="I507" s="11">
        <v>70.57</v>
      </c>
      <c r="J507" s="11"/>
      <c r="K507" s="11">
        <f t="shared" si="7"/>
        <v>70.57</v>
      </c>
    </row>
    <row r="508" s="3" customFormat="1" ht="14.25" spans="1:11">
      <c r="A508" s="14" t="s">
        <v>543</v>
      </c>
      <c r="B508" s="14" t="s">
        <v>305</v>
      </c>
      <c r="C508" s="14" t="s">
        <v>515</v>
      </c>
      <c r="D508" s="14" t="s">
        <v>307</v>
      </c>
      <c r="E508" s="14" t="s">
        <v>516</v>
      </c>
      <c r="F508" s="11">
        <v>105.56</v>
      </c>
      <c r="G508" s="11">
        <v>106</v>
      </c>
      <c r="H508" s="11">
        <v>211.56</v>
      </c>
      <c r="I508" s="11">
        <v>70.52</v>
      </c>
      <c r="J508" s="11"/>
      <c r="K508" s="11">
        <f t="shared" si="7"/>
        <v>70.52</v>
      </c>
    </row>
    <row r="509" s="3" customFormat="1" ht="14.25" spans="1:11">
      <c r="A509" s="14" t="s">
        <v>544</v>
      </c>
      <c r="B509" s="14" t="s">
        <v>305</v>
      </c>
      <c r="C509" s="14" t="s">
        <v>515</v>
      </c>
      <c r="D509" s="14" t="s">
        <v>307</v>
      </c>
      <c r="E509" s="14" t="s">
        <v>516</v>
      </c>
      <c r="F509" s="11">
        <v>107.95</v>
      </c>
      <c r="G509" s="11">
        <v>103.5</v>
      </c>
      <c r="H509" s="11">
        <v>211.45</v>
      </c>
      <c r="I509" s="11">
        <v>70.48</v>
      </c>
      <c r="J509" s="11"/>
      <c r="K509" s="11">
        <f t="shared" si="7"/>
        <v>70.48</v>
      </c>
    </row>
    <row r="510" s="3" customFormat="1" ht="14.25" spans="1:11">
      <c r="A510" s="14" t="s">
        <v>545</v>
      </c>
      <c r="B510" s="14" t="s">
        <v>305</v>
      </c>
      <c r="C510" s="14" t="s">
        <v>515</v>
      </c>
      <c r="D510" s="14" t="s">
        <v>307</v>
      </c>
      <c r="E510" s="14" t="s">
        <v>516</v>
      </c>
      <c r="F510" s="11">
        <v>121.48</v>
      </c>
      <c r="G510" s="11">
        <v>88.75</v>
      </c>
      <c r="H510" s="11">
        <v>210.23</v>
      </c>
      <c r="I510" s="11">
        <v>70.08</v>
      </c>
      <c r="J510" s="11"/>
      <c r="K510" s="11">
        <f t="shared" si="7"/>
        <v>70.08</v>
      </c>
    </row>
    <row r="511" s="3" customFormat="1" ht="14.25" spans="1:11">
      <c r="A511" s="14" t="s">
        <v>546</v>
      </c>
      <c r="B511" s="14" t="s">
        <v>305</v>
      </c>
      <c r="C511" s="14" t="s">
        <v>515</v>
      </c>
      <c r="D511" s="14" t="s">
        <v>307</v>
      </c>
      <c r="E511" s="14" t="s">
        <v>516</v>
      </c>
      <c r="F511" s="11">
        <v>108.27</v>
      </c>
      <c r="G511" s="11">
        <v>101.75</v>
      </c>
      <c r="H511" s="11">
        <v>210.02</v>
      </c>
      <c r="I511" s="11">
        <v>70.01</v>
      </c>
      <c r="J511" s="11"/>
      <c r="K511" s="11">
        <f t="shared" si="7"/>
        <v>70.01</v>
      </c>
    </row>
    <row r="512" s="3" customFormat="1" ht="14.25" spans="1:11">
      <c r="A512" s="14" t="s">
        <v>547</v>
      </c>
      <c r="B512" s="14" t="s">
        <v>305</v>
      </c>
      <c r="C512" s="14" t="s">
        <v>515</v>
      </c>
      <c r="D512" s="14" t="s">
        <v>307</v>
      </c>
      <c r="E512" s="14" t="s">
        <v>516</v>
      </c>
      <c r="F512" s="11">
        <v>112.56</v>
      </c>
      <c r="G512" s="11">
        <v>96</v>
      </c>
      <c r="H512" s="11">
        <v>208.56</v>
      </c>
      <c r="I512" s="11">
        <v>69.52</v>
      </c>
      <c r="J512" s="11"/>
      <c r="K512" s="11">
        <f t="shared" si="7"/>
        <v>69.52</v>
      </c>
    </row>
    <row r="513" s="3" customFormat="1" ht="14.25" spans="1:11">
      <c r="A513" s="14" t="s">
        <v>548</v>
      </c>
      <c r="B513" s="14" t="s">
        <v>305</v>
      </c>
      <c r="C513" s="14" t="s">
        <v>515</v>
      </c>
      <c r="D513" s="14" t="s">
        <v>307</v>
      </c>
      <c r="E513" s="14" t="s">
        <v>516</v>
      </c>
      <c r="F513" s="11">
        <v>103.3</v>
      </c>
      <c r="G513" s="11">
        <v>105.25</v>
      </c>
      <c r="H513" s="11">
        <v>208.55</v>
      </c>
      <c r="I513" s="11">
        <v>69.52</v>
      </c>
      <c r="J513" s="11"/>
      <c r="K513" s="11">
        <f t="shared" si="7"/>
        <v>69.52</v>
      </c>
    </row>
    <row r="514" s="3" customFormat="1" ht="14.25" spans="1:11">
      <c r="A514" s="14" t="s">
        <v>549</v>
      </c>
      <c r="B514" s="14" t="s">
        <v>305</v>
      </c>
      <c r="C514" s="14" t="s">
        <v>515</v>
      </c>
      <c r="D514" s="14" t="s">
        <v>307</v>
      </c>
      <c r="E514" s="14" t="s">
        <v>516</v>
      </c>
      <c r="F514" s="11">
        <v>107.24</v>
      </c>
      <c r="G514" s="11">
        <v>101.25</v>
      </c>
      <c r="H514" s="11">
        <v>208.49</v>
      </c>
      <c r="I514" s="11">
        <v>69.5</v>
      </c>
      <c r="J514" s="11"/>
      <c r="K514" s="11">
        <f t="shared" si="7"/>
        <v>69.5</v>
      </c>
    </row>
    <row r="515" s="3" customFormat="1" ht="14.25" spans="1:11">
      <c r="A515" s="14" t="s">
        <v>550</v>
      </c>
      <c r="B515" s="14" t="s">
        <v>305</v>
      </c>
      <c r="C515" s="14" t="s">
        <v>515</v>
      </c>
      <c r="D515" s="14" t="s">
        <v>307</v>
      </c>
      <c r="E515" s="14" t="s">
        <v>516</v>
      </c>
      <c r="F515" s="11">
        <v>108.61</v>
      </c>
      <c r="G515" s="11">
        <v>98.75</v>
      </c>
      <c r="H515" s="11">
        <v>207.36</v>
      </c>
      <c r="I515" s="11">
        <v>69.12</v>
      </c>
      <c r="J515" s="11"/>
      <c r="K515" s="11">
        <f t="shared" ref="K515:K578" si="8">I515+J515</f>
        <v>69.12</v>
      </c>
    </row>
    <row r="516" s="3" customFormat="1" ht="14.25" spans="1:11">
      <c r="A516" s="14" t="s">
        <v>551</v>
      </c>
      <c r="B516" s="14" t="s">
        <v>305</v>
      </c>
      <c r="C516" s="14" t="s">
        <v>515</v>
      </c>
      <c r="D516" s="14" t="s">
        <v>307</v>
      </c>
      <c r="E516" s="14" t="s">
        <v>516</v>
      </c>
      <c r="F516" s="11">
        <v>106.77</v>
      </c>
      <c r="G516" s="11">
        <v>100.5</v>
      </c>
      <c r="H516" s="11">
        <v>207.27</v>
      </c>
      <c r="I516" s="11">
        <v>69.09</v>
      </c>
      <c r="J516" s="11"/>
      <c r="K516" s="11">
        <f t="shared" si="8"/>
        <v>69.09</v>
      </c>
    </row>
    <row r="517" s="3" customFormat="1" ht="14.25" spans="1:11">
      <c r="A517" s="14" t="s">
        <v>552</v>
      </c>
      <c r="B517" s="14" t="s">
        <v>305</v>
      </c>
      <c r="C517" s="14" t="s">
        <v>515</v>
      </c>
      <c r="D517" s="14" t="s">
        <v>307</v>
      </c>
      <c r="E517" s="14" t="s">
        <v>516</v>
      </c>
      <c r="F517" s="11">
        <v>107.68</v>
      </c>
      <c r="G517" s="11">
        <v>99.5</v>
      </c>
      <c r="H517" s="11">
        <v>207.18</v>
      </c>
      <c r="I517" s="11">
        <v>69.06</v>
      </c>
      <c r="J517" s="11"/>
      <c r="K517" s="11">
        <f t="shared" si="8"/>
        <v>69.06</v>
      </c>
    </row>
    <row r="518" s="3" customFormat="1" ht="14.25" spans="1:11">
      <c r="A518" s="14" t="s">
        <v>553</v>
      </c>
      <c r="B518" s="14" t="s">
        <v>305</v>
      </c>
      <c r="C518" s="14" t="s">
        <v>515</v>
      </c>
      <c r="D518" s="14" t="s">
        <v>307</v>
      </c>
      <c r="E518" s="14" t="s">
        <v>516</v>
      </c>
      <c r="F518" s="11">
        <v>104.56</v>
      </c>
      <c r="G518" s="11">
        <v>102.25</v>
      </c>
      <c r="H518" s="11">
        <v>206.81</v>
      </c>
      <c r="I518" s="11">
        <v>68.94</v>
      </c>
      <c r="J518" s="11"/>
      <c r="K518" s="11">
        <f t="shared" si="8"/>
        <v>68.94</v>
      </c>
    </row>
    <row r="519" s="3" customFormat="1" ht="14.25" spans="1:11">
      <c r="A519" s="14" t="s">
        <v>554</v>
      </c>
      <c r="B519" s="14" t="s">
        <v>305</v>
      </c>
      <c r="C519" s="14" t="s">
        <v>515</v>
      </c>
      <c r="D519" s="14" t="s">
        <v>307</v>
      </c>
      <c r="E519" s="14" t="s">
        <v>516</v>
      </c>
      <c r="F519" s="11">
        <v>115.26</v>
      </c>
      <c r="G519" s="11">
        <v>91.5</v>
      </c>
      <c r="H519" s="11">
        <v>206.76</v>
      </c>
      <c r="I519" s="11">
        <v>68.92</v>
      </c>
      <c r="J519" s="11"/>
      <c r="K519" s="11">
        <f t="shared" si="8"/>
        <v>68.92</v>
      </c>
    </row>
    <row r="520" s="3" customFormat="1" ht="14.25" spans="1:11">
      <c r="A520" s="14" t="s">
        <v>555</v>
      </c>
      <c r="B520" s="14" t="s">
        <v>305</v>
      </c>
      <c r="C520" s="14" t="s">
        <v>515</v>
      </c>
      <c r="D520" s="14" t="s">
        <v>307</v>
      </c>
      <c r="E520" s="14" t="s">
        <v>516</v>
      </c>
      <c r="F520" s="11">
        <v>106.64</v>
      </c>
      <c r="G520" s="11">
        <v>99.75</v>
      </c>
      <c r="H520" s="11">
        <v>206.39</v>
      </c>
      <c r="I520" s="11">
        <v>68.8</v>
      </c>
      <c r="J520" s="11"/>
      <c r="K520" s="11">
        <f t="shared" si="8"/>
        <v>68.8</v>
      </c>
    </row>
    <row r="521" s="3" customFormat="1" ht="14.25" spans="1:11">
      <c r="A521" s="14" t="s">
        <v>556</v>
      </c>
      <c r="B521" s="14" t="s">
        <v>305</v>
      </c>
      <c r="C521" s="14" t="s">
        <v>515</v>
      </c>
      <c r="D521" s="14" t="s">
        <v>307</v>
      </c>
      <c r="E521" s="14" t="s">
        <v>516</v>
      </c>
      <c r="F521" s="11">
        <v>104.88</v>
      </c>
      <c r="G521" s="11">
        <v>101.25</v>
      </c>
      <c r="H521" s="11">
        <v>206.13</v>
      </c>
      <c r="I521" s="11">
        <v>68.71</v>
      </c>
      <c r="J521" s="11"/>
      <c r="K521" s="11">
        <f t="shared" si="8"/>
        <v>68.71</v>
      </c>
    </row>
    <row r="522" s="3" customFormat="1" ht="14.25" spans="1:11">
      <c r="A522" s="14" t="s">
        <v>557</v>
      </c>
      <c r="B522" s="14" t="s">
        <v>305</v>
      </c>
      <c r="C522" s="14" t="s">
        <v>515</v>
      </c>
      <c r="D522" s="14" t="s">
        <v>307</v>
      </c>
      <c r="E522" s="14" t="s">
        <v>516</v>
      </c>
      <c r="F522" s="11">
        <v>102.62</v>
      </c>
      <c r="G522" s="11">
        <v>103.25</v>
      </c>
      <c r="H522" s="11">
        <v>205.87</v>
      </c>
      <c r="I522" s="11">
        <v>68.62</v>
      </c>
      <c r="J522" s="11"/>
      <c r="K522" s="11">
        <f t="shared" si="8"/>
        <v>68.62</v>
      </c>
    </row>
    <row r="523" s="3" customFormat="1" ht="14.25" spans="1:11">
      <c r="A523" s="14" t="s">
        <v>558</v>
      </c>
      <c r="B523" s="14" t="s">
        <v>305</v>
      </c>
      <c r="C523" s="14" t="s">
        <v>515</v>
      </c>
      <c r="D523" s="14" t="s">
        <v>307</v>
      </c>
      <c r="E523" s="14" t="s">
        <v>516</v>
      </c>
      <c r="F523" s="11">
        <v>97.86</v>
      </c>
      <c r="G523" s="11">
        <v>108</v>
      </c>
      <c r="H523" s="11">
        <v>205.86</v>
      </c>
      <c r="I523" s="11">
        <v>68.62</v>
      </c>
      <c r="J523" s="11"/>
      <c r="K523" s="11">
        <f t="shared" si="8"/>
        <v>68.62</v>
      </c>
    </row>
    <row r="524" s="3" customFormat="1" ht="14.25" spans="1:11">
      <c r="A524" s="14" t="s">
        <v>559</v>
      </c>
      <c r="B524" s="14" t="s">
        <v>305</v>
      </c>
      <c r="C524" s="14" t="s">
        <v>515</v>
      </c>
      <c r="D524" s="14" t="s">
        <v>307</v>
      </c>
      <c r="E524" s="14" t="s">
        <v>516</v>
      </c>
      <c r="F524" s="11">
        <v>111.33</v>
      </c>
      <c r="G524" s="11">
        <v>93.75</v>
      </c>
      <c r="H524" s="11">
        <v>205.08</v>
      </c>
      <c r="I524" s="11">
        <v>68.36</v>
      </c>
      <c r="J524" s="11"/>
      <c r="K524" s="11">
        <f t="shared" si="8"/>
        <v>68.36</v>
      </c>
    </row>
    <row r="525" s="3" customFormat="1" ht="14.25" spans="1:11">
      <c r="A525" s="14" t="s">
        <v>560</v>
      </c>
      <c r="B525" s="14" t="s">
        <v>305</v>
      </c>
      <c r="C525" s="14" t="s">
        <v>515</v>
      </c>
      <c r="D525" s="14" t="s">
        <v>307</v>
      </c>
      <c r="E525" s="14" t="s">
        <v>516</v>
      </c>
      <c r="F525" s="11">
        <v>111.49</v>
      </c>
      <c r="G525" s="11">
        <v>93.25</v>
      </c>
      <c r="H525" s="11">
        <v>204.74</v>
      </c>
      <c r="I525" s="11">
        <v>68.25</v>
      </c>
      <c r="J525" s="11"/>
      <c r="K525" s="11">
        <f t="shared" si="8"/>
        <v>68.25</v>
      </c>
    </row>
    <row r="526" s="3" customFormat="1" ht="14.25" spans="1:11">
      <c r="A526" s="14" t="s">
        <v>561</v>
      </c>
      <c r="B526" s="14" t="s">
        <v>305</v>
      </c>
      <c r="C526" s="14" t="s">
        <v>515</v>
      </c>
      <c r="D526" s="14" t="s">
        <v>307</v>
      </c>
      <c r="E526" s="14" t="s">
        <v>516</v>
      </c>
      <c r="F526" s="11">
        <v>107.83</v>
      </c>
      <c r="G526" s="11">
        <v>96.75</v>
      </c>
      <c r="H526" s="11">
        <v>204.58</v>
      </c>
      <c r="I526" s="11">
        <v>68.19</v>
      </c>
      <c r="J526" s="11"/>
      <c r="K526" s="11">
        <f t="shared" si="8"/>
        <v>68.19</v>
      </c>
    </row>
    <row r="527" s="3" customFormat="1" ht="14.25" spans="1:11">
      <c r="A527" s="14" t="s">
        <v>562</v>
      </c>
      <c r="B527" s="14" t="s">
        <v>305</v>
      </c>
      <c r="C527" s="14" t="s">
        <v>515</v>
      </c>
      <c r="D527" s="14" t="s">
        <v>307</v>
      </c>
      <c r="E527" s="14" t="s">
        <v>516</v>
      </c>
      <c r="F527" s="11">
        <v>101.97</v>
      </c>
      <c r="G527" s="11">
        <v>102.5</v>
      </c>
      <c r="H527" s="11">
        <v>204.47</v>
      </c>
      <c r="I527" s="11">
        <v>68.16</v>
      </c>
      <c r="J527" s="11"/>
      <c r="K527" s="11">
        <f t="shared" si="8"/>
        <v>68.16</v>
      </c>
    </row>
    <row r="528" s="3" customFormat="1" ht="14.25" spans="1:11">
      <c r="A528" s="14" t="s">
        <v>563</v>
      </c>
      <c r="B528" s="14" t="s">
        <v>305</v>
      </c>
      <c r="C528" s="14" t="s">
        <v>515</v>
      </c>
      <c r="D528" s="14" t="s">
        <v>307</v>
      </c>
      <c r="E528" s="14" t="s">
        <v>516</v>
      </c>
      <c r="F528" s="11">
        <v>106.43</v>
      </c>
      <c r="G528" s="11">
        <v>98</v>
      </c>
      <c r="H528" s="11">
        <v>204.43</v>
      </c>
      <c r="I528" s="11">
        <v>68.14</v>
      </c>
      <c r="J528" s="11"/>
      <c r="K528" s="11">
        <f t="shared" si="8"/>
        <v>68.14</v>
      </c>
    </row>
    <row r="529" s="3" customFormat="1" ht="14.25" spans="1:11">
      <c r="A529" s="14" t="s">
        <v>564</v>
      </c>
      <c r="B529" s="14" t="s">
        <v>305</v>
      </c>
      <c r="C529" s="14" t="s">
        <v>515</v>
      </c>
      <c r="D529" s="14" t="s">
        <v>307</v>
      </c>
      <c r="E529" s="14" t="s">
        <v>516</v>
      </c>
      <c r="F529" s="11">
        <v>98.74</v>
      </c>
      <c r="G529" s="11">
        <v>104.75</v>
      </c>
      <c r="H529" s="11">
        <v>203.49</v>
      </c>
      <c r="I529" s="11">
        <v>67.83</v>
      </c>
      <c r="J529" s="11"/>
      <c r="K529" s="11">
        <f t="shared" si="8"/>
        <v>67.83</v>
      </c>
    </row>
    <row r="530" s="3" customFormat="1" ht="14.25" spans="1:11">
      <c r="A530" s="14" t="s">
        <v>565</v>
      </c>
      <c r="B530" s="14" t="s">
        <v>305</v>
      </c>
      <c r="C530" s="14" t="s">
        <v>515</v>
      </c>
      <c r="D530" s="14" t="s">
        <v>307</v>
      </c>
      <c r="E530" s="14" t="s">
        <v>516</v>
      </c>
      <c r="F530" s="11">
        <v>104.19</v>
      </c>
      <c r="G530" s="11">
        <v>99</v>
      </c>
      <c r="H530" s="11">
        <v>203.19</v>
      </c>
      <c r="I530" s="11">
        <v>67.73</v>
      </c>
      <c r="J530" s="11"/>
      <c r="K530" s="11">
        <f t="shared" si="8"/>
        <v>67.73</v>
      </c>
    </row>
    <row r="531" s="3" customFormat="1" ht="14.25" spans="1:11">
      <c r="A531" s="14" t="s">
        <v>566</v>
      </c>
      <c r="B531" s="14" t="s">
        <v>305</v>
      </c>
      <c r="C531" s="14" t="s">
        <v>515</v>
      </c>
      <c r="D531" s="14" t="s">
        <v>307</v>
      </c>
      <c r="E531" s="14" t="s">
        <v>516</v>
      </c>
      <c r="F531" s="11">
        <v>103.07</v>
      </c>
      <c r="G531" s="11">
        <v>84.75</v>
      </c>
      <c r="H531" s="11">
        <v>187.82</v>
      </c>
      <c r="I531" s="11">
        <v>62.61</v>
      </c>
      <c r="J531" s="11">
        <v>5</v>
      </c>
      <c r="K531" s="11">
        <f t="shared" si="8"/>
        <v>67.61</v>
      </c>
    </row>
    <row r="532" s="3" customFormat="1" ht="14.25" spans="1:11">
      <c r="A532" s="14" t="s">
        <v>567</v>
      </c>
      <c r="B532" s="14" t="s">
        <v>305</v>
      </c>
      <c r="C532" s="14" t="s">
        <v>515</v>
      </c>
      <c r="D532" s="14" t="s">
        <v>307</v>
      </c>
      <c r="E532" s="14" t="s">
        <v>516</v>
      </c>
      <c r="F532" s="11">
        <v>98.35</v>
      </c>
      <c r="G532" s="11">
        <v>104.25</v>
      </c>
      <c r="H532" s="11">
        <v>202.6</v>
      </c>
      <c r="I532" s="11">
        <v>67.53</v>
      </c>
      <c r="J532" s="11"/>
      <c r="K532" s="11">
        <f t="shared" si="8"/>
        <v>67.53</v>
      </c>
    </row>
    <row r="533" s="3" customFormat="1" ht="14.25" spans="1:11">
      <c r="A533" s="14" t="s">
        <v>568</v>
      </c>
      <c r="B533" s="14" t="s">
        <v>305</v>
      </c>
      <c r="C533" s="14" t="s">
        <v>515</v>
      </c>
      <c r="D533" s="14" t="s">
        <v>307</v>
      </c>
      <c r="E533" s="14" t="s">
        <v>516</v>
      </c>
      <c r="F533" s="11">
        <v>100.64</v>
      </c>
      <c r="G533" s="11">
        <v>100</v>
      </c>
      <c r="H533" s="11">
        <v>200.64</v>
      </c>
      <c r="I533" s="11">
        <v>66.88</v>
      </c>
      <c r="J533" s="11"/>
      <c r="K533" s="11">
        <f t="shared" si="8"/>
        <v>66.88</v>
      </c>
    </row>
    <row r="534" s="3" customFormat="1" ht="14.25" spans="1:11">
      <c r="A534" s="14" t="s">
        <v>569</v>
      </c>
      <c r="B534" s="14" t="s">
        <v>305</v>
      </c>
      <c r="C534" s="14" t="s">
        <v>515</v>
      </c>
      <c r="D534" s="14" t="s">
        <v>307</v>
      </c>
      <c r="E534" s="14" t="s">
        <v>516</v>
      </c>
      <c r="F534" s="11">
        <v>99.86</v>
      </c>
      <c r="G534" s="11">
        <v>98.25</v>
      </c>
      <c r="H534" s="11">
        <v>198.11</v>
      </c>
      <c r="I534" s="11">
        <v>66.04</v>
      </c>
      <c r="J534" s="11"/>
      <c r="K534" s="11">
        <f t="shared" si="8"/>
        <v>66.04</v>
      </c>
    </row>
    <row r="535" s="3" customFormat="1" ht="14.25" spans="1:11">
      <c r="A535" s="14" t="s">
        <v>570</v>
      </c>
      <c r="B535" s="14" t="s">
        <v>305</v>
      </c>
      <c r="C535" s="14" t="s">
        <v>515</v>
      </c>
      <c r="D535" s="14" t="s">
        <v>307</v>
      </c>
      <c r="E535" s="14" t="s">
        <v>516</v>
      </c>
      <c r="F535" s="11">
        <v>97.87</v>
      </c>
      <c r="G535" s="11">
        <v>100.25</v>
      </c>
      <c r="H535" s="11">
        <v>198.12</v>
      </c>
      <c r="I535" s="11">
        <v>66.04</v>
      </c>
      <c r="J535" s="11"/>
      <c r="K535" s="11">
        <f t="shared" si="8"/>
        <v>66.04</v>
      </c>
    </row>
    <row r="536" s="3" customFormat="1" ht="14.25" spans="1:11">
      <c r="A536" s="14" t="s">
        <v>571</v>
      </c>
      <c r="B536" s="14" t="s">
        <v>305</v>
      </c>
      <c r="C536" s="14" t="s">
        <v>515</v>
      </c>
      <c r="D536" s="14" t="s">
        <v>307</v>
      </c>
      <c r="E536" s="14" t="s">
        <v>516</v>
      </c>
      <c r="F536" s="11">
        <v>101.75</v>
      </c>
      <c r="G536" s="11">
        <v>96.25</v>
      </c>
      <c r="H536" s="11">
        <v>198</v>
      </c>
      <c r="I536" s="11">
        <v>66</v>
      </c>
      <c r="J536" s="11"/>
      <c r="K536" s="11">
        <f t="shared" si="8"/>
        <v>66</v>
      </c>
    </row>
    <row r="537" s="3" customFormat="1" ht="14.25" spans="1:11">
      <c r="A537" s="14" t="s">
        <v>572</v>
      </c>
      <c r="B537" s="14" t="s">
        <v>305</v>
      </c>
      <c r="C537" s="14" t="s">
        <v>515</v>
      </c>
      <c r="D537" s="14" t="s">
        <v>307</v>
      </c>
      <c r="E537" s="14" t="s">
        <v>516</v>
      </c>
      <c r="F537" s="11">
        <v>93.68</v>
      </c>
      <c r="G537" s="11">
        <v>103.25</v>
      </c>
      <c r="H537" s="11">
        <v>196.93</v>
      </c>
      <c r="I537" s="11">
        <v>65.64</v>
      </c>
      <c r="J537" s="11"/>
      <c r="K537" s="11">
        <f t="shared" si="8"/>
        <v>65.64</v>
      </c>
    </row>
    <row r="538" s="3" customFormat="1" ht="14.25" spans="1:11">
      <c r="A538" s="14" t="s">
        <v>573</v>
      </c>
      <c r="B538" s="14" t="s">
        <v>305</v>
      </c>
      <c r="C538" s="14" t="s">
        <v>515</v>
      </c>
      <c r="D538" s="14" t="s">
        <v>307</v>
      </c>
      <c r="E538" s="14" t="s">
        <v>516</v>
      </c>
      <c r="F538" s="11">
        <v>99.95</v>
      </c>
      <c r="G538" s="11">
        <v>96.25</v>
      </c>
      <c r="H538" s="11">
        <v>196.2</v>
      </c>
      <c r="I538" s="11">
        <v>65.4</v>
      </c>
      <c r="J538" s="11"/>
      <c r="K538" s="11">
        <f t="shared" si="8"/>
        <v>65.4</v>
      </c>
    </row>
    <row r="539" s="3" customFormat="1" ht="14.25" spans="1:11">
      <c r="A539" s="14" t="s">
        <v>574</v>
      </c>
      <c r="B539" s="14" t="s">
        <v>305</v>
      </c>
      <c r="C539" s="14" t="s">
        <v>515</v>
      </c>
      <c r="D539" s="14" t="s">
        <v>307</v>
      </c>
      <c r="E539" s="14" t="s">
        <v>516</v>
      </c>
      <c r="F539" s="11">
        <v>99.64</v>
      </c>
      <c r="G539" s="11">
        <v>96</v>
      </c>
      <c r="H539" s="11">
        <v>195.64</v>
      </c>
      <c r="I539" s="11">
        <v>65.21</v>
      </c>
      <c r="J539" s="11"/>
      <c r="K539" s="11">
        <f t="shared" si="8"/>
        <v>65.21</v>
      </c>
    </row>
    <row r="540" s="3" customFormat="1" ht="14.25" spans="1:11">
      <c r="A540" s="14" t="s">
        <v>575</v>
      </c>
      <c r="B540" s="14" t="s">
        <v>305</v>
      </c>
      <c r="C540" s="14" t="s">
        <v>515</v>
      </c>
      <c r="D540" s="14" t="s">
        <v>307</v>
      </c>
      <c r="E540" s="14" t="s">
        <v>516</v>
      </c>
      <c r="F540" s="11">
        <v>97.2</v>
      </c>
      <c r="G540" s="11">
        <v>98</v>
      </c>
      <c r="H540" s="11">
        <v>195.2</v>
      </c>
      <c r="I540" s="11">
        <v>65.07</v>
      </c>
      <c r="J540" s="11"/>
      <c r="K540" s="11">
        <f t="shared" si="8"/>
        <v>65.07</v>
      </c>
    </row>
    <row r="541" s="3" customFormat="1" ht="14.25" spans="1:11">
      <c r="A541" s="14" t="s">
        <v>576</v>
      </c>
      <c r="B541" s="14" t="s">
        <v>305</v>
      </c>
      <c r="C541" s="14" t="s">
        <v>515</v>
      </c>
      <c r="D541" s="14" t="s">
        <v>307</v>
      </c>
      <c r="E541" s="14" t="s">
        <v>516</v>
      </c>
      <c r="F541" s="11">
        <v>97.74</v>
      </c>
      <c r="G541" s="11">
        <v>96.25</v>
      </c>
      <c r="H541" s="11">
        <v>193.99</v>
      </c>
      <c r="I541" s="11">
        <v>64.66</v>
      </c>
      <c r="J541" s="11"/>
      <c r="K541" s="11">
        <f t="shared" si="8"/>
        <v>64.66</v>
      </c>
    </row>
    <row r="542" s="3" customFormat="1" ht="14.25" spans="1:11">
      <c r="A542" s="14" t="s">
        <v>577</v>
      </c>
      <c r="B542" s="14" t="s">
        <v>305</v>
      </c>
      <c r="C542" s="14" t="s">
        <v>515</v>
      </c>
      <c r="D542" s="14" t="s">
        <v>307</v>
      </c>
      <c r="E542" s="14" t="s">
        <v>516</v>
      </c>
      <c r="F542" s="11">
        <v>99.47</v>
      </c>
      <c r="G542" s="11">
        <v>93.75</v>
      </c>
      <c r="H542" s="11">
        <v>193.22</v>
      </c>
      <c r="I542" s="11">
        <v>64.41</v>
      </c>
      <c r="J542" s="11"/>
      <c r="K542" s="11">
        <f t="shared" si="8"/>
        <v>64.41</v>
      </c>
    </row>
    <row r="543" s="3" customFormat="1" ht="14.25" spans="1:11">
      <c r="A543" s="14" t="s">
        <v>578</v>
      </c>
      <c r="B543" s="14" t="s">
        <v>305</v>
      </c>
      <c r="C543" s="14" t="s">
        <v>515</v>
      </c>
      <c r="D543" s="14" t="s">
        <v>307</v>
      </c>
      <c r="E543" s="14" t="s">
        <v>516</v>
      </c>
      <c r="F543" s="11">
        <v>102.1</v>
      </c>
      <c r="G543" s="11">
        <v>90.75</v>
      </c>
      <c r="H543" s="11">
        <v>192.85</v>
      </c>
      <c r="I543" s="11">
        <v>64.28</v>
      </c>
      <c r="J543" s="11"/>
      <c r="K543" s="11">
        <f t="shared" si="8"/>
        <v>64.28</v>
      </c>
    </row>
    <row r="544" s="3" customFormat="1" ht="14.25" spans="1:11">
      <c r="A544" s="14" t="s">
        <v>579</v>
      </c>
      <c r="B544" s="14" t="s">
        <v>305</v>
      </c>
      <c r="C544" s="14" t="s">
        <v>515</v>
      </c>
      <c r="D544" s="14" t="s">
        <v>307</v>
      </c>
      <c r="E544" s="14" t="s">
        <v>516</v>
      </c>
      <c r="F544" s="11">
        <v>94.62</v>
      </c>
      <c r="G544" s="11">
        <v>98</v>
      </c>
      <c r="H544" s="11">
        <v>192.62</v>
      </c>
      <c r="I544" s="11">
        <v>64.21</v>
      </c>
      <c r="J544" s="11"/>
      <c r="K544" s="11">
        <f t="shared" si="8"/>
        <v>64.21</v>
      </c>
    </row>
    <row r="545" s="3" customFormat="1" ht="14.25" spans="1:11">
      <c r="A545" s="14" t="s">
        <v>580</v>
      </c>
      <c r="B545" s="14" t="s">
        <v>305</v>
      </c>
      <c r="C545" s="14" t="s">
        <v>515</v>
      </c>
      <c r="D545" s="14" t="s">
        <v>307</v>
      </c>
      <c r="E545" s="14" t="s">
        <v>516</v>
      </c>
      <c r="F545" s="11">
        <v>96.82</v>
      </c>
      <c r="G545" s="11">
        <v>95</v>
      </c>
      <c r="H545" s="11">
        <v>191.82</v>
      </c>
      <c r="I545" s="11">
        <v>63.94</v>
      </c>
      <c r="J545" s="11"/>
      <c r="K545" s="11">
        <f t="shared" si="8"/>
        <v>63.94</v>
      </c>
    </row>
    <row r="546" s="3" customFormat="1" ht="14.25" spans="1:11">
      <c r="A546" s="14" t="s">
        <v>581</v>
      </c>
      <c r="B546" s="14" t="s">
        <v>305</v>
      </c>
      <c r="C546" s="14" t="s">
        <v>515</v>
      </c>
      <c r="D546" s="14" t="s">
        <v>307</v>
      </c>
      <c r="E546" s="14" t="s">
        <v>516</v>
      </c>
      <c r="F546" s="11">
        <v>91.11</v>
      </c>
      <c r="G546" s="11">
        <v>99</v>
      </c>
      <c r="H546" s="11">
        <v>190.11</v>
      </c>
      <c r="I546" s="11">
        <v>63.37</v>
      </c>
      <c r="J546" s="11"/>
      <c r="K546" s="11">
        <f t="shared" si="8"/>
        <v>63.37</v>
      </c>
    </row>
    <row r="547" s="3" customFormat="1" ht="14.25" spans="1:11">
      <c r="A547" s="14" t="s">
        <v>582</v>
      </c>
      <c r="B547" s="14" t="s">
        <v>305</v>
      </c>
      <c r="C547" s="14" t="s">
        <v>515</v>
      </c>
      <c r="D547" s="14" t="s">
        <v>307</v>
      </c>
      <c r="E547" s="14" t="s">
        <v>516</v>
      </c>
      <c r="F547" s="11">
        <v>93.32</v>
      </c>
      <c r="G547" s="11">
        <v>96</v>
      </c>
      <c r="H547" s="11">
        <v>189.32</v>
      </c>
      <c r="I547" s="11">
        <v>63.11</v>
      </c>
      <c r="J547" s="11"/>
      <c r="K547" s="11">
        <f t="shared" si="8"/>
        <v>63.11</v>
      </c>
    </row>
    <row r="548" s="3" customFormat="1" ht="14.25" spans="1:11">
      <c r="A548" s="14" t="s">
        <v>583</v>
      </c>
      <c r="B548" s="14" t="s">
        <v>305</v>
      </c>
      <c r="C548" s="14" t="s">
        <v>515</v>
      </c>
      <c r="D548" s="14" t="s">
        <v>307</v>
      </c>
      <c r="E548" s="14" t="s">
        <v>516</v>
      </c>
      <c r="F548" s="11">
        <v>98.79</v>
      </c>
      <c r="G548" s="11">
        <v>90.5</v>
      </c>
      <c r="H548" s="11">
        <v>189.29</v>
      </c>
      <c r="I548" s="11">
        <v>63.1</v>
      </c>
      <c r="J548" s="11"/>
      <c r="K548" s="11">
        <f t="shared" si="8"/>
        <v>63.1</v>
      </c>
    </row>
    <row r="549" s="3" customFormat="1" ht="14.25" spans="1:11">
      <c r="A549" s="14" t="s">
        <v>584</v>
      </c>
      <c r="B549" s="14" t="s">
        <v>305</v>
      </c>
      <c r="C549" s="14" t="s">
        <v>515</v>
      </c>
      <c r="D549" s="14" t="s">
        <v>307</v>
      </c>
      <c r="E549" s="14" t="s">
        <v>516</v>
      </c>
      <c r="F549" s="11">
        <v>96.06</v>
      </c>
      <c r="G549" s="11">
        <v>92.5</v>
      </c>
      <c r="H549" s="11">
        <v>188.56</v>
      </c>
      <c r="I549" s="11">
        <v>62.85</v>
      </c>
      <c r="J549" s="11"/>
      <c r="K549" s="11">
        <f t="shared" si="8"/>
        <v>62.85</v>
      </c>
    </row>
    <row r="550" s="3" customFormat="1" ht="14.25" spans="1:11">
      <c r="A550" s="14" t="s">
        <v>585</v>
      </c>
      <c r="B550" s="14" t="s">
        <v>305</v>
      </c>
      <c r="C550" s="14" t="s">
        <v>515</v>
      </c>
      <c r="D550" s="14" t="s">
        <v>307</v>
      </c>
      <c r="E550" s="14" t="s">
        <v>516</v>
      </c>
      <c r="F550" s="11">
        <v>82.57</v>
      </c>
      <c r="G550" s="11">
        <v>100.5</v>
      </c>
      <c r="H550" s="11">
        <v>183.07</v>
      </c>
      <c r="I550" s="11">
        <v>61.02</v>
      </c>
      <c r="J550" s="11"/>
      <c r="K550" s="11">
        <f t="shared" si="8"/>
        <v>61.02</v>
      </c>
    </row>
    <row r="551" s="3" customFormat="1" ht="14.25" spans="1:11">
      <c r="A551" s="14" t="s">
        <v>586</v>
      </c>
      <c r="B551" s="14" t="s">
        <v>305</v>
      </c>
      <c r="C551" s="14" t="s">
        <v>515</v>
      </c>
      <c r="D551" s="14" t="s">
        <v>307</v>
      </c>
      <c r="E551" s="14" t="s">
        <v>516</v>
      </c>
      <c r="F551" s="11">
        <v>86.37</v>
      </c>
      <c r="G551" s="11">
        <v>92</v>
      </c>
      <c r="H551" s="11">
        <v>178.37</v>
      </c>
      <c r="I551" s="11">
        <v>59.46</v>
      </c>
      <c r="J551" s="11"/>
      <c r="K551" s="11">
        <f t="shared" si="8"/>
        <v>59.46</v>
      </c>
    </row>
    <row r="552" s="3" customFormat="1" ht="14.25" spans="1:11">
      <c r="A552" s="14" t="s">
        <v>587</v>
      </c>
      <c r="B552" s="14" t="s">
        <v>305</v>
      </c>
      <c r="C552" s="14" t="s">
        <v>515</v>
      </c>
      <c r="D552" s="14" t="s">
        <v>307</v>
      </c>
      <c r="E552" s="14" t="s">
        <v>516</v>
      </c>
      <c r="F552" s="11">
        <v>81.2</v>
      </c>
      <c r="G552" s="11">
        <v>85.75</v>
      </c>
      <c r="H552" s="11">
        <v>166.95</v>
      </c>
      <c r="I552" s="11">
        <v>55.65</v>
      </c>
      <c r="J552" s="11"/>
      <c r="K552" s="11">
        <f t="shared" si="8"/>
        <v>55.65</v>
      </c>
    </row>
    <row r="553" s="3" customFormat="1" ht="14.25" spans="1:11">
      <c r="A553" s="14" t="s">
        <v>588</v>
      </c>
      <c r="B553" s="14" t="s">
        <v>305</v>
      </c>
      <c r="C553" s="14" t="s">
        <v>515</v>
      </c>
      <c r="D553" s="14" t="s">
        <v>307</v>
      </c>
      <c r="E553" s="14" t="s">
        <v>516</v>
      </c>
      <c r="F553" s="14" t="s">
        <v>42</v>
      </c>
      <c r="G553" s="14" t="s">
        <v>42</v>
      </c>
      <c r="H553" s="14" t="s">
        <v>42</v>
      </c>
      <c r="I553" s="14" t="s">
        <v>42</v>
      </c>
      <c r="J553" s="11"/>
      <c r="K553" s="14" t="s">
        <v>42</v>
      </c>
    </row>
    <row r="554" s="3" customFormat="1" ht="14.25" spans="1:11">
      <c r="A554" s="14" t="s">
        <v>589</v>
      </c>
      <c r="B554" s="14" t="s">
        <v>305</v>
      </c>
      <c r="C554" s="14" t="s">
        <v>515</v>
      </c>
      <c r="D554" s="14" t="s">
        <v>307</v>
      </c>
      <c r="E554" s="14" t="s">
        <v>516</v>
      </c>
      <c r="F554" s="14" t="s">
        <v>42</v>
      </c>
      <c r="G554" s="14" t="s">
        <v>42</v>
      </c>
      <c r="H554" s="14" t="s">
        <v>42</v>
      </c>
      <c r="I554" s="14" t="s">
        <v>42</v>
      </c>
      <c r="J554" s="11"/>
      <c r="K554" s="14" t="s">
        <v>42</v>
      </c>
    </row>
    <row r="555" s="3" customFormat="1" ht="14.25" spans="1:11">
      <c r="A555" s="14" t="s">
        <v>590</v>
      </c>
      <c r="B555" s="14" t="s">
        <v>305</v>
      </c>
      <c r="C555" s="14" t="s">
        <v>515</v>
      </c>
      <c r="D555" s="14" t="s">
        <v>307</v>
      </c>
      <c r="E555" s="14" t="s">
        <v>516</v>
      </c>
      <c r="F555" s="14" t="s">
        <v>42</v>
      </c>
      <c r="G555" s="14" t="s">
        <v>42</v>
      </c>
      <c r="H555" s="14" t="s">
        <v>42</v>
      </c>
      <c r="I555" s="14" t="s">
        <v>42</v>
      </c>
      <c r="J555" s="11"/>
      <c r="K555" s="14" t="s">
        <v>42</v>
      </c>
    </row>
    <row r="556" s="3" customFormat="1" ht="14.25" spans="1:11">
      <c r="A556" s="14" t="s">
        <v>591</v>
      </c>
      <c r="B556" s="14" t="s">
        <v>305</v>
      </c>
      <c r="C556" s="14" t="s">
        <v>515</v>
      </c>
      <c r="D556" s="14" t="s">
        <v>307</v>
      </c>
      <c r="E556" s="14" t="s">
        <v>516</v>
      </c>
      <c r="F556" s="14" t="s">
        <v>42</v>
      </c>
      <c r="G556" s="14" t="s">
        <v>42</v>
      </c>
      <c r="H556" s="14" t="s">
        <v>42</v>
      </c>
      <c r="I556" s="14" t="s">
        <v>42</v>
      </c>
      <c r="J556" s="11"/>
      <c r="K556" s="14" t="s">
        <v>42</v>
      </c>
    </row>
    <row r="557" s="3" customFormat="1" ht="14.25" spans="1:11">
      <c r="A557" s="14" t="s">
        <v>592</v>
      </c>
      <c r="B557" s="14" t="s">
        <v>305</v>
      </c>
      <c r="C557" s="14" t="s">
        <v>515</v>
      </c>
      <c r="D557" s="14" t="s">
        <v>307</v>
      </c>
      <c r="E557" s="14" t="s">
        <v>516</v>
      </c>
      <c r="F557" s="14" t="s">
        <v>42</v>
      </c>
      <c r="G557" s="14" t="s">
        <v>42</v>
      </c>
      <c r="H557" s="14" t="s">
        <v>42</v>
      </c>
      <c r="I557" s="14" t="s">
        <v>42</v>
      </c>
      <c r="J557" s="11"/>
      <c r="K557" s="14" t="s">
        <v>42</v>
      </c>
    </row>
    <row r="558" s="3" customFormat="1" ht="14.25" spans="1:11">
      <c r="A558" s="14" t="s">
        <v>593</v>
      </c>
      <c r="B558" s="14" t="s">
        <v>305</v>
      </c>
      <c r="C558" s="14" t="s">
        <v>515</v>
      </c>
      <c r="D558" s="14" t="s">
        <v>307</v>
      </c>
      <c r="E558" s="14" t="s">
        <v>516</v>
      </c>
      <c r="F558" s="14" t="s">
        <v>42</v>
      </c>
      <c r="G558" s="14" t="s">
        <v>42</v>
      </c>
      <c r="H558" s="14" t="s">
        <v>42</v>
      </c>
      <c r="I558" s="14" t="s">
        <v>42</v>
      </c>
      <c r="J558" s="11"/>
      <c r="K558" s="14" t="s">
        <v>42</v>
      </c>
    </row>
    <row r="559" s="3" customFormat="1" ht="14.25" spans="1:11">
      <c r="A559" s="14" t="s">
        <v>594</v>
      </c>
      <c r="B559" s="14" t="s">
        <v>305</v>
      </c>
      <c r="C559" s="14" t="s">
        <v>515</v>
      </c>
      <c r="D559" s="14" t="s">
        <v>307</v>
      </c>
      <c r="E559" s="14" t="s">
        <v>516</v>
      </c>
      <c r="F559" s="14" t="s">
        <v>42</v>
      </c>
      <c r="G559" s="14" t="s">
        <v>42</v>
      </c>
      <c r="H559" s="14" t="s">
        <v>42</v>
      </c>
      <c r="I559" s="14" t="s">
        <v>42</v>
      </c>
      <c r="J559" s="11"/>
      <c r="K559" s="14" t="s">
        <v>42</v>
      </c>
    </row>
    <row r="560" s="3" customFormat="1" ht="14.25" spans="1:11">
      <c r="A560" s="14" t="s">
        <v>595</v>
      </c>
      <c r="B560" s="14" t="s">
        <v>305</v>
      </c>
      <c r="C560" s="14" t="s">
        <v>515</v>
      </c>
      <c r="D560" s="14" t="s">
        <v>307</v>
      </c>
      <c r="E560" s="14" t="s">
        <v>516</v>
      </c>
      <c r="F560" s="14" t="s">
        <v>42</v>
      </c>
      <c r="G560" s="14" t="s">
        <v>42</v>
      </c>
      <c r="H560" s="14" t="s">
        <v>42</v>
      </c>
      <c r="I560" s="14" t="s">
        <v>42</v>
      </c>
      <c r="J560" s="11"/>
      <c r="K560" s="14" t="s">
        <v>42</v>
      </c>
    </row>
    <row r="561" s="3" customFormat="1" ht="14.25" spans="1:11">
      <c r="A561" s="14" t="s">
        <v>596</v>
      </c>
      <c r="B561" s="14" t="s">
        <v>305</v>
      </c>
      <c r="C561" s="14" t="s">
        <v>515</v>
      </c>
      <c r="D561" s="14" t="s">
        <v>307</v>
      </c>
      <c r="E561" s="14" t="s">
        <v>516</v>
      </c>
      <c r="F561" s="14" t="s">
        <v>42</v>
      </c>
      <c r="G561" s="14" t="s">
        <v>42</v>
      </c>
      <c r="H561" s="14" t="s">
        <v>42</v>
      </c>
      <c r="I561" s="14" t="s">
        <v>42</v>
      </c>
      <c r="J561" s="11"/>
      <c r="K561" s="14" t="s">
        <v>42</v>
      </c>
    </row>
    <row r="562" s="3" customFormat="1" ht="14.25" spans="1:11">
      <c r="A562" s="14" t="s">
        <v>597</v>
      </c>
      <c r="B562" s="14" t="s">
        <v>305</v>
      </c>
      <c r="C562" s="14" t="s">
        <v>515</v>
      </c>
      <c r="D562" s="14" t="s">
        <v>307</v>
      </c>
      <c r="E562" s="14" t="s">
        <v>516</v>
      </c>
      <c r="F562" s="14" t="s">
        <v>42</v>
      </c>
      <c r="G562" s="14" t="s">
        <v>42</v>
      </c>
      <c r="H562" s="14" t="s">
        <v>42</v>
      </c>
      <c r="I562" s="14" t="s">
        <v>42</v>
      </c>
      <c r="J562" s="11"/>
      <c r="K562" s="14" t="s">
        <v>42</v>
      </c>
    </row>
    <row r="563" s="3" customFormat="1" ht="14.25" spans="1:11">
      <c r="A563" s="14" t="s">
        <v>598</v>
      </c>
      <c r="B563" s="14" t="s">
        <v>305</v>
      </c>
      <c r="C563" s="14" t="s">
        <v>515</v>
      </c>
      <c r="D563" s="14" t="s">
        <v>307</v>
      </c>
      <c r="E563" s="14" t="s">
        <v>516</v>
      </c>
      <c r="F563" s="14" t="s">
        <v>42</v>
      </c>
      <c r="G563" s="14" t="s">
        <v>42</v>
      </c>
      <c r="H563" s="14" t="s">
        <v>42</v>
      </c>
      <c r="I563" s="14" t="s">
        <v>42</v>
      </c>
      <c r="J563" s="11"/>
      <c r="K563" s="14" t="s">
        <v>42</v>
      </c>
    </row>
    <row r="564" s="3" customFormat="1" ht="14.25" spans="1:11">
      <c r="A564" s="14" t="s">
        <v>599</v>
      </c>
      <c r="B564" s="14" t="s">
        <v>305</v>
      </c>
      <c r="C564" s="14" t="s">
        <v>515</v>
      </c>
      <c r="D564" s="14" t="s">
        <v>307</v>
      </c>
      <c r="E564" s="14" t="s">
        <v>516</v>
      </c>
      <c r="F564" s="14" t="s">
        <v>42</v>
      </c>
      <c r="G564" s="14" t="s">
        <v>42</v>
      </c>
      <c r="H564" s="14" t="s">
        <v>42</v>
      </c>
      <c r="I564" s="14" t="s">
        <v>42</v>
      </c>
      <c r="J564" s="11"/>
      <c r="K564" s="14" t="s">
        <v>42</v>
      </c>
    </row>
    <row r="565" s="3" customFormat="1" ht="14.25" spans="1:11">
      <c r="A565" s="14" t="s">
        <v>600</v>
      </c>
      <c r="B565" s="14" t="s">
        <v>305</v>
      </c>
      <c r="C565" s="14" t="s">
        <v>515</v>
      </c>
      <c r="D565" s="14" t="s">
        <v>307</v>
      </c>
      <c r="E565" s="14" t="s">
        <v>516</v>
      </c>
      <c r="F565" s="14" t="s">
        <v>42</v>
      </c>
      <c r="G565" s="14" t="s">
        <v>42</v>
      </c>
      <c r="H565" s="14" t="s">
        <v>42</v>
      </c>
      <c r="I565" s="14" t="s">
        <v>42</v>
      </c>
      <c r="J565" s="11"/>
      <c r="K565" s="14" t="s">
        <v>42</v>
      </c>
    </row>
    <row r="566" s="3" customFormat="1" ht="14.25" spans="1:11">
      <c r="A566" s="14" t="s">
        <v>601</v>
      </c>
      <c r="B566" s="14" t="s">
        <v>305</v>
      </c>
      <c r="C566" s="14" t="s">
        <v>515</v>
      </c>
      <c r="D566" s="14" t="s">
        <v>307</v>
      </c>
      <c r="E566" s="14" t="s">
        <v>516</v>
      </c>
      <c r="F566" s="14" t="s">
        <v>42</v>
      </c>
      <c r="G566" s="14" t="s">
        <v>42</v>
      </c>
      <c r="H566" s="14" t="s">
        <v>42</v>
      </c>
      <c r="I566" s="14" t="s">
        <v>42</v>
      </c>
      <c r="J566" s="11"/>
      <c r="K566" s="14" t="s">
        <v>42</v>
      </c>
    </row>
    <row r="567" s="3" customFormat="1" ht="14.25" spans="1:11">
      <c r="A567" s="14" t="s">
        <v>602</v>
      </c>
      <c r="B567" s="14" t="s">
        <v>305</v>
      </c>
      <c r="C567" s="14" t="s">
        <v>515</v>
      </c>
      <c r="D567" s="14" t="s">
        <v>307</v>
      </c>
      <c r="E567" s="14" t="s">
        <v>516</v>
      </c>
      <c r="F567" s="14" t="s">
        <v>42</v>
      </c>
      <c r="G567" s="14" t="s">
        <v>42</v>
      </c>
      <c r="H567" s="14" t="s">
        <v>42</v>
      </c>
      <c r="I567" s="14" t="s">
        <v>42</v>
      </c>
      <c r="J567" s="11"/>
      <c r="K567" s="14" t="s">
        <v>42</v>
      </c>
    </row>
    <row r="568" s="3" customFormat="1" ht="14.25" spans="1:11">
      <c r="A568" s="14" t="s">
        <v>603</v>
      </c>
      <c r="B568" s="14" t="s">
        <v>305</v>
      </c>
      <c r="C568" s="14" t="s">
        <v>515</v>
      </c>
      <c r="D568" s="14" t="s">
        <v>307</v>
      </c>
      <c r="E568" s="14" t="s">
        <v>516</v>
      </c>
      <c r="F568" s="14" t="s">
        <v>42</v>
      </c>
      <c r="G568" s="14" t="s">
        <v>42</v>
      </c>
      <c r="H568" s="14" t="s">
        <v>42</v>
      </c>
      <c r="I568" s="14" t="s">
        <v>42</v>
      </c>
      <c r="J568" s="11"/>
      <c r="K568" s="14" t="s">
        <v>42</v>
      </c>
    </row>
    <row r="569" s="3" customFormat="1" ht="14.25" spans="1:11">
      <c r="A569" s="14" t="s">
        <v>604</v>
      </c>
      <c r="B569" s="14" t="s">
        <v>305</v>
      </c>
      <c r="C569" s="14" t="s">
        <v>515</v>
      </c>
      <c r="D569" s="14" t="s">
        <v>307</v>
      </c>
      <c r="E569" s="14" t="s">
        <v>516</v>
      </c>
      <c r="F569" s="14" t="s">
        <v>42</v>
      </c>
      <c r="G569" s="14" t="s">
        <v>42</v>
      </c>
      <c r="H569" s="14" t="s">
        <v>42</v>
      </c>
      <c r="I569" s="14" t="s">
        <v>42</v>
      </c>
      <c r="J569" s="11"/>
      <c r="K569" s="14" t="s">
        <v>42</v>
      </c>
    </row>
    <row r="570" s="3" customFormat="1" ht="14.25" spans="1:11">
      <c r="A570" s="14" t="s">
        <v>605</v>
      </c>
      <c r="B570" s="14" t="s">
        <v>305</v>
      </c>
      <c r="C570" s="14" t="s">
        <v>515</v>
      </c>
      <c r="D570" s="14" t="s">
        <v>307</v>
      </c>
      <c r="E570" s="14" t="s">
        <v>516</v>
      </c>
      <c r="F570" s="14" t="s">
        <v>42</v>
      </c>
      <c r="G570" s="14" t="s">
        <v>42</v>
      </c>
      <c r="H570" s="14" t="s">
        <v>42</v>
      </c>
      <c r="I570" s="14" t="s">
        <v>42</v>
      </c>
      <c r="J570" s="11"/>
      <c r="K570" s="14" t="s">
        <v>42</v>
      </c>
    </row>
    <row r="571" s="3" customFormat="1" ht="14.25" spans="1:11">
      <c r="A571" s="14" t="s">
        <v>606</v>
      </c>
      <c r="B571" s="14" t="s">
        <v>305</v>
      </c>
      <c r="C571" s="14" t="s">
        <v>515</v>
      </c>
      <c r="D571" s="14" t="s">
        <v>307</v>
      </c>
      <c r="E571" s="14" t="s">
        <v>516</v>
      </c>
      <c r="F571" s="14" t="s">
        <v>42</v>
      </c>
      <c r="G571" s="14" t="s">
        <v>42</v>
      </c>
      <c r="H571" s="14" t="s">
        <v>42</v>
      </c>
      <c r="I571" s="14" t="s">
        <v>42</v>
      </c>
      <c r="J571" s="11"/>
      <c r="K571" s="14" t="s">
        <v>42</v>
      </c>
    </row>
    <row r="572" s="3" customFormat="1" ht="14.25" spans="1:11">
      <c r="A572" s="14" t="s">
        <v>607</v>
      </c>
      <c r="B572" s="14" t="s">
        <v>305</v>
      </c>
      <c r="C572" s="14" t="s">
        <v>515</v>
      </c>
      <c r="D572" s="14" t="s">
        <v>307</v>
      </c>
      <c r="E572" s="14" t="s">
        <v>516</v>
      </c>
      <c r="F572" s="14" t="s">
        <v>42</v>
      </c>
      <c r="G572" s="14" t="s">
        <v>42</v>
      </c>
      <c r="H572" s="14" t="s">
        <v>42</v>
      </c>
      <c r="I572" s="14" t="s">
        <v>42</v>
      </c>
      <c r="J572" s="11"/>
      <c r="K572" s="14" t="s">
        <v>42</v>
      </c>
    </row>
    <row r="573" s="3" customFormat="1" ht="14.25" spans="1:11">
      <c r="A573" s="14" t="s">
        <v>608</v>
      </c>
      <c r="B573" s="14" t="s">
        <v>305</v>
      </c>
      <c r="C573" s="14" t="s">
        <v>515</v>
      </c>
      <c r="D573" s="14" t="s">
        <v>307</v>
      </c>
      <c r="E573" s="14" t="s">
        <v>516</v>
      </c>
      <c r="F573" s="14" t="s">
        <v>42</v>
      </c>
      <c r="G573" s="14" t="s">
        <v>42</v>
      </c>
      <c r="H573" s="14" t="s">
        <v>42</v>
      </c>
      <c r="I573" s="14" t="s">
        <v>42</v>
      </c>
      <c r="J573" s="11"/>
      <c r="K573" s="14" t="s">
        <v>42</v>
      </c>
    </row>
    <row r="574" s="3" customFormat="1" ht="14.25" spans="1:11">
      <c r="A574" s="14" t="s">
        <v>609</v>
      </c>
      <c r="B574" s="14" t="s">
        <v>305</v>
      </c>
      <c r="C574" s="14" t="s">
        <v>515</v>
      </c>
      <c r="D574" s="14" t="s">
        <v>307</v>
      </c>
      <c r="E574" s="14" t="s">
        <v>516</v>
      </c>
      <c r="F574" s="14" t="s">
        <v>42</v>
      </c>
      <c r="G574" s="14" t="s">
        <v>42</v>
      </c>
      <c r="H574" s="14" t="s">
        <v>42</v>
      </c>
      <c r="I574" s="14" t="s">
        <v>42</v>
      </c>
      <c r="J574" s="11"/>
      <c r="K574" s="14" t="s">
        <v>42</v>
      </c>
    </row>
    <row r="575" s="3" customFormat="1" ht="14.25" spans="1:11">
      <c r="A575" s="14" t="s">
        <v>610</v>
      </c>
      <c r="B575" s="14" t="s">
        <v>305</v>
      </c>
      <c r="C575" s="14" t="s">
        <v>515</v>
      </c>
      <c r="D575" s="14" t="s">
        <v>307</v>
      </c>
      <c r="E575" s="14" t="s">
        <v>516</v>
      </c>
      <c r="F575" s="14" t="s">
        <v>42</v>
      </c>
      <c r="G575" s="14" t="s">
        <v>42</v>
      </c>
      <c r="H575" s="14" t="s">
        <v>42</v>
      </c>
      <c r="I575" s="14" t="s">
        <v>42</v>
      </c>
      <c r="J575" s="11"/>
      <c r="K575" s="14" t="s">
        <v>42</v>
      </c>
    </row>
    <row r="576" s="3" customFormat="1" ht="14.25" spans="1:11">
      <c r="A576" s="14" t="s">
        <v>611</v>
      </c>
      <c r="B576" s="14" t="s">
        <v>305</v>
      </c>
      <c r="C576" s="14" t="s">
        <v>515</v>
      </c>
      <c r="D576" s="14" t="s">
        <v>307</v>
      </c>
      <c r="E576" s="14" t="s">
        <v>516</v>
      </c>
      <c r="F576" s="14" t="s">
        <v>42</v>
      </c>
      <c r="G576" s="14" t="s">
        <v>42</v>
      </c>
      <c r="H576" s="14" t="s">
        <v>42</v>
      </c>
      <c r="I576" s="14" t="s">
        <v>42</v>
      </c>
      <c r="J576" s="11"/>
      <c r="K576" s="14" t="s">
        <v>42</v>
      </c>
    </row>
    <row r="577" s="3" customFormat="1" ht="14.25" spans="1:11">
      <c r="A577" s="14" t="s">
        <v>612</v>
      </c>
      <c r="B577" s="14" t="s">
        <v>305</v>
      </c>
      <c r="C577" s="14" t="s">
        <v>515</v>
      </c>
      <c r="D577" s="14" t="s">
        <v>307</v>
      </c>
      <c r="E577" s="14" t="s">
        <v>516</v>
      </c>
      <c r="F577" s="14" t="s">
        <v>42</v>
      </c>
      <c r="G577" s="14" t="s">
        <v>42</v>
      </c>
      <c r="H577" s="14" t="s">
        <v>42</v>
      </c>
      <c r="I577" s="14" t="s">
        <v>42</v>
      </c>
      <c r="J577" s="11"/>
      <c r="K577" s="14" t="s">
        <v>42</v>
      </c>
    </row>
    <row r="578" s="3" customFormat="1" ht="14.25" spans="1:245">
      <c r="A578" s="14" t="s">
        <v>613</v>
      </c>
      <c r="B578" s="14" t="s">
        <v>305</v>
      </c>
      <c r="C578" s="14" t="s">
        <v>614</v>
      </c>
      <c r="D578" s="14" t="s">
        <v>307</v>
      </c>
      <c r="E578" s="14" t="s">
        <v>615</v>
      </c>
      <c r="F578" s="11">
        <v>121.76</v>
      </c>
      <c r="G578" s="11">
        <v>104</v>
      </c>
      <c r="H578" s="11">
        <v>225.76</v>
      </c>
      <c r="I578" s="11">
        <v>75.25</v>
      </c>
      <c r="J578" s="11">
        <v>5</v>
      </c>
      <c r="K578" s="11">
        <f t="shared" si="8"/>
        <v>80.25</v>
      </c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</row>
    <row r="579" s="3" customFormat="1" ht="14.25" spans="1:245">
      <c r="A579" s="14" t="s">
        <v>616</v>
      </c>
      <c r="B579" s="14" t="s">
        <v>305</v>
      </c>
      <c r="C579" s="14" t="s">
        <v>614</v>
      </c>
      <c r="D579" s="14" t="s">
        <v>307</v>
      </c>
      <c r="E579" s="14" t="s">
        <v>615</v>
      </c>
      <c r="F579" s="11">
        <v>118.2</v>
      </c>
      <c r="G579" s="11">
        <v>104.75</v>
      </c>
      <c r="H579" s="11">
        <v>222.95</v>
      </c>
      <c r="I579" s="11">
        <v>74.32</v>
      </c>
      <c r="J579" s="11">
        <v>5</v>
      </c>
      <c r="K579" s="11">
        <f t="shared" ref="K579:K642" si="9">I579+J579</f>
        <v>79.32</v>
      </c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</row>
    <row r="580" s="3" customFormat="1" ht="14.25" spans="1:245">
      <c r="A580" s="14" t="s">
        <v>617</v>
      </c>
      <c r="B580" s="14" t="s">
        <v>305</v>
      </c>
      <c r="C580" s="14" t="s">
        <v>614</v>
      </c>
      <c r="D580" s="14" t="s">
        <v>307</v>
      </c>
      <c r="E580" s="14" t="s">
        <v>615</v>
      </c>
      <c r="F580" s="11">
        <v>120.47</v>
      </c>
      <c r="G580" s="11">
        <v>100.5</v>
      </c>
      <c r="H580" s="11">
        <v>220.97</v>
      </c>
      <c r="I580" s="11">
        <v>73.66</v>
      </c>
      <c r="J580" s="11">
        <v>5</v>
      </c>
      <c r="K580" s="11">
        <f t="shared" si="9"/>
        <v>78.66</v>
      </c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</row>
    <row r="581" s="3" customFormat="1" ht="14.25" spans="1:11">
      <c r="A581" s="14" t="s">
        <v>618</v>
      </c>
      <c r="B581" s="14" t="s">
        <v>305</v>
      </c>
      <c r="C581" s="14" t="s">
        <v>614</v>
      </c>
      <c r="D581" s="14" t="s">
        <v>307</v>
      </c>
      <c r="E581" s="14" t="s">
        <v>615</v>
      </c>
      <c r="F581" s="11">
        <v>117.73</v>
      </c>
      <c r="G581" s="11">
        <v>103</v>
      </c>
      <c r="H581" s="11">
        <v>220.73</v>
      </c>
      <c r="I581" s="11">
        <v>73.58</v>
      </c>
      <c r="J581" s="11">
        <v>5</v>
      </c>
      <c r="K581" s="11">
        <f t="shared" si="9"/>
        <v>78.58</v>
      </c>
    </row>
    <row r="582" s="3" customFormat="1" ht="14.25" spans="1:11">
      <c r="A582" s="14" t="s">
        <v>619</v>
      </c>
      <c r="B582" s="14" t="s">
        <v>305</v>
      </c>
      <c r="C582" s="14" t="s">
        <v>614</v>
      </c>
      <c r="D582" s="14" t="s">
        <v>307</v>
      </c>
      <c r="E582" s="14" t="s">
        <v>615</v>
      </c>
      <c r="F582" s="11">
        <v>131.07</v>
      </c>
      <c r="G582" s="11">
        <v>100.75</v>
      </c>
      <c r="H582" s="11">
        <v>231.82</v>
      </c>
      <c r="I582" s="11">
        <v>77.27</v>
      </c>
      <c r="J582" s="11"/>
      <c r="K582" s="11">
        <f t="shared" si="9"/>
        <v>77.27</v>
      </c>
    </row>
    <row r="583" s="3" customFormat="1" ht="14.25" spans="1:11">
      <c r="A583" s="14" t="s">
        <v>620</v>
      </c>
      <c r="B583" s="14" t="s">
        <v>305</v>
      </c>
      <c r="C583" s="14" t="s">
        <v>614</v>
      </c>
      <c r="D583" s="14" t="s">
        <v>307</v>
      </c>
      <c r="E583" s="14" t="s">
        <v>615</v>
      </c>
      <c r="F583" s="11">
        <v>128.7</v>
      </c>
      <c r="G583" s="11">
        <v>103</v>
      </c>
      <c r="H583" s="11">
        <v>231.7</v>
      </c>
      <c r="I583" s="11">
        <v>77.23</v>
      </c>
      <c r="J583" s="11"/>
      <c r="K583" s="11">
        <f t="shared" si="9"/>
        <v>77.23</v>
      </c>
    </row>
    <row r="584" s="3" customFormat="1" ht="14.25" spans="1:11">
      <c r="A584" s="14" t="s">
        <v>621</v>
      </c>
      <c r="B584" s="14" t="s">
        <v>305</v>
      </c>
      <c r="C584" s="14" t="s">
        <v>614</v>
      </c>
      <c r="D584" s="14" t="s">
        <v>307</v>
      </c>
      <c r="E584" s="14" t="s">
        <v>615</v>
      </c>
      <c r="F584" s="11">
        <v>121.5</v>
      </c>
      <c r="G584" s="11">
        <v>107.75</v>
      </c>
      <c r="H584" s="11">
        <v>229.25</v>
      </c>
      <c r="I584" s="11">
        <v>76.42</v>
      </c>
      <c r="J584" s="11"/>
      <c r="K584" s="11">
        <f t="shared" si="9"/>
        <v>76.42</v>
      </c>
    </row>
    <row r="585" s="3" customFormat="1" ht="14.25" spans="1:11">
      <c r="A585" s="14" t="s">
        <v>622</v>
      </c>
      <c r="B585" s="14" t="s">
        <v>305</v>
      </c>
      <c r="C585" s="14" t="s">
        <v>614</v>
      </c>
      <c r="D585" s="14" t="s">
        <v>307</v>
      </c>
      <c r="E585" s="14" t="s">
        <v>615</v>
      </c>
      <c r="F585" s="11">
        <v>126.47</v>
      </c>
      <c r="G585" s="11">
        <v>102.75</v>
      </c>
      <c r="H585" s="11">
        <v>229.22</v>
      </c>
      <c r="I585" s="11">
        <v>76.41</v>
      </c>
      <c r="J585" s="11"/>
      <c r="K585" s="11">
        <f t="shared" si="9"/>
        <v>76.41</v>
      </c>
    </row>
    <row r="586" s="3" customFormat="1" ht="14.25" spans="1:11">
      <c r="A586" s="14" t="s">
        <v>623</v>
      </c>
      <c r="B586" s="14" t="s">
        <v>305</v>
      </c>
      <c r="C586" s="14" t="s">
        <v>614</v>
      </c>
      <c r="D586" s="14" t="s">
        <v>307</v>
      </c>
      <c r="E586" s="14" t="s">
        <v>615</v>
      </c>
      <c r="F586" s="11">
        <v>124.62</v>
      </c>
      <c r="G586" s="11">
        <v>103.75</v>
      </c>
      <c r="H586" s="11">
        <v>228.37</v>
      </c>
      <c r="I586" s="11">
        <v>76.12</v>
      </c>
      <c r="J586" s="11"/>
      <c r="K586" s="11">
        <f t="shared" si="9"/>
        <v>76.12</v>
      </c>
    </row>
    <row r="587" s="3" customFormat="1" ht="14.25" spans="1:11">
      <c r="A587" s="14" t="s">
        <v>624</v>
      </c>
      <c r="B587" s="14" t="s">
        <v>305</v>
      </c>
      <c r="C587" s="14" t="s">
        <v>614</v>
      </c>
      <c r="D587" s="14" t="s">
        <v>307</v>
      </c>
      <c r="E587" s="14" t="s">
        <v>615</v>
      </c>
      <c r="F587" s="11">
        <v>122.09</v>
      </c>
      <c r="G587" s="11">
        <v>106</v>
      </c>
      <c r="H587" s="11">
        <v>228.09</v>
      </c>
      <c r="I587" s="11">
        <v>76.03</v>
      </c>
      <c r="J587" s="11"/>
      <c r="K587" s="11">
        <f t="shared" si="9"/>
        <v>76.03</v>
      </c>
    </row>
    <row r="588" s="3" customFormat="1" ht="14.25" spans="1:11">
      <c r="A588" s="14" t="s">
        <v>625</v>
      </c>
      <c r="B588" s="14" t="s">
        <v>305</v>
      </c>
      <c r="C588" s="14" t="s">
        <v>614</v>
      </c>
      <c r="D588" s="14" t="s">
        <v>307</v>
      </c>
      <c r="E588" s="14" t="s">
        <v>615</v>
      </c>
      <c r="F588" s="11">
        <v>121.58</v>
      </c>
      <c r="G588" s="11">
        <v>105.5</v>
      </c>
      <c r="H588" s="11">
        <v>227.08</v>
      </c>
      <c r="I588" s="11">
        <v>75.69</v>
      </c>
      <c r="J588" s="11"/>
      <c r="K588" s="11">
        <f t="shared" si="9"/>
        <v>75.69</v>
      </c>
    </row>
    <row r="589" s="3" customFormat="1" ht="14.25" spans="1:11">
      <c r="A589" s="14" t="s">
        <v>626</v>
      </c>
      <c r="B589" s="14" t="s">
        <v>305</v>
      </c>
      <c r="C589" s="14" t="s">
        <v>614</v>
      </c>
      <c r="D589" s="14" t="s">
        <v>307</v>
      </c>
      <c r="E589" s="14" t="s">
        <v>615</v>
      </c>
      <c r="F589" s="11">
        <v>107.21</v>
      </c>
      <c r="G589" s="11">
        <v>104.25</v>
      </c>
      <c r="H589" s="11">
        <v>211.46</v>
      </c>
      <c r="I589" s="11">
        <v>70.49</v>
      </c>
      <c r="J589" s="11">
        <v>5</v>
      </c>
      <c r="K589" s="11">
        <f t="shared" si="9"/>
        <v>75.49</v>
      </c>
    </row>
    <row r="590" s="3" customFormat="1" ht="14.25" spans="1:11">
      <c r="A590" s="14" t="s">
        <v>627</v>
      </c>
      <c r="B590" s="14" t="s">
        <v>305</v>
      </c>
      <c r="C590" s="14" t="s">
        <v>614</v>
      </c>
      <c r="D590" s="14" t="s">
        <v>307</v>
      </c>
      <c r="E590" s="14" t="s">
        <v>615</v>
      </c>
      <c r="F590" s="11">
        <v>122.67</v>
      </c>
      <c r="G590" s="11">
        <v>103.75</v>
      </c>
      <c r="H590" s="11">
        <v>226.42</v>
      </c>
      <c r="I590" s="11">
        <v>75.47</v>
      </c>
      <c r="J590" s="11"/>
      <c r="K590" s="11">
        <f t="shared" si="9"/>
        <v>75.47</v>
      </c>
    </row>
    <row r="591" s="3" customFormat="1" ht="14.25" spans="1:11">
      <c r="A591" s="14" t="s">
        <v>628</v>
      </c>
      <c r="B591" s="14" t="s">
        <v>305</v>
      </c>
      <c r="C591" s="14" t="s">
        <v>614</v>
      </c>
      <c r="D591" s="14" t="s">
        <v>307</v>
      </c>
      <c r="E591" s="14" t="s">
        <v>615</v>
      </c>
      <c r="F591" s="11">
        <v>110.41</v>
      </c>
      <c r="G591" s="11">
        <v>100.5</v>
      </c>
      <c r="H591" s="11">
        <v>210.91</v>
      </c>
      <c r="I591" s="11">
        <v>70.3</v>
      </c>
      <c r="J591" s="11">
        <v>5</v>
      </c>
      <c r="K591" s="11">
        <f t="shared" si="9"/>
        <v>75.3</v>
      </c>
    </row>
    <row r="592" s="3" customFormat="1" ht="14.25" spans="1:11">
      <c r="A592" s="14" t="s">
        <v>629</v>
      </c>
      <c r="B592" s="14" t="s">
        <v>305</v>
      </c>
      <c r="C592" s="14" t="s">
        <v>614</v>
      </c>
      <c r="D592" s="14" t="s">
        <v>307</v>
      </c>
      <c r="E592" s="14" t="s">
        <v>615</v>
      </c>
      <c r="F592" s="11">
        <v>115.55</v>
      </c>
      <c r="G592" s="11">
        <v>110</v>
      </c>
      <c r="H592" s="11">
        <v>225.55</v>
      </c>
      <c r="I592" s="11">
        <v>75.18</v>
      </c>
      <c r="J592" s="11"/>
      <c r="K592" s="11">
        <f t="shared" si="9"/>
        <v>75.18</v>
      </c>
    </row>
    <row r="593" s="3" customFormat="1" ht="14.25" spans="1:11">
      <c r="A593" s="14" t="s">
        <v>630</v>
      </c>
      <c r="B593" s="14" t="s">
        <v>305</v>
      </c>
      <c r="C593" s="14" t="s">
        <v>614</v>
      </c>
      <c r="D593" s="14" t="s">
        <v>307</v>
      </c>
      <c r="E593" s="14" t="s">
        <v>615</v>
      </c>
      <c r="F593" s="11">
        <v>116.26</v>
      </c>
      <c r="G593" s="11">
        <v>109</v>
      </c>
      <c r="H593" s="11">
        <v>225.26</v>
      </c>
      <c r="I593" s="11">
        <v>75.09</v>
      </c>
      <c r="J593" s="11"/>
      <c r="K593" s="11">
        <f t="shared" si="9"/>
        <v>75.09</v>
      </c>
    </row>
    <row r="594" s="3" customFormat="1" ht="14.25" spans="1:11">
      <c r="A594" s="14" t="s">
        <v>631</v>
      </c>
      <c r="B594" s="14" t="s">
        <v>305</v>
      </c>
      <c r="C594" s="14" t="s">
        <v>614</v>
      </c>
      <c r="D594" s="14" t="s">
        <v>307</v>
      </c>
      <c r="E594" s="14" t="s">
        <v>615</v>
      </c>
      <c r="F594" s="11">
        <v>111.27</v>
      </c>
      <c r="G594" s="11">
        <v>98.75</v>
      </c>
      <c r="H594" s="11">
        <v>210.02</v>
      </c>
      <c r="I594" s="11">
        <v>70.01</v>
      </c>
      <c r="J594" s="11">
        <v>5</v>
      </c>
      <c r="K594" s="11">
        <f t="shared" si="9"/>
        <v>75.01</v>
      </c>
    </row>
    <row r="595" s="3" customFormat="1" ht="14.25" spans="1:11">
      <c r="A595" s="14" t="s">
        <v>632</v>
      </c>
      <c r="B595" s="14" t="s">
        <v>305</v>
      </c>
      <c r="C595" s="14" t="s">
        <v>614</v>
      </c>
      <c r="D595" s="14" t="s">
        <v>307</v>
      </c>
      <c r="E595" s="14" t="s">
        <v>615</v>
      </c>
      <c r="F595" s="11">
        <v>124.79</v>
      </c>
      <c r="G595" s="11">
        <v>100</v>
      </c>
      <c r="H595" s="11">
        <v>224.79</v>
      </c>
      <c r="I595" s="11">
        <v>74.93</v>
      </c>
      <c r="J595" s="11"/>
      <c r="K595" s="11">
        <f t="shared" si="9"/>
        <v>74.93</v>
      </c>
    </row>
    <row r="596" s="3" customFormat="1" ht="14.25" spans="1:11">
      <c r="A596" s="14" t="s">
        <v>633</v>
      </c>
      <c r="B596" s="14" t="s">
        <v>305</v>
      </c>
      <c r="C596" s="14" t="s">
        <v>614</v>
      </c>
      <c r="D596" s="14" t="s">
        <v>307</v>
      </c>
      <c r="E596" s="14" t="s">
        <v>615</v>
      </c>
      <c r="F596" s="11">
        <v>123.9</v>
      </c>
      <c r="G596" s="11">
        <v>100.75</v>
      </c>
      <c r="H596" s="11">
        <v>224.65</v>
      </c>
      <c r="I596" s="11">
        <v>74.88</v>
      </c>
      <c r="J596" s="11"/>
      <c r="K596" s="11">
        <f t="shared" si="9"/>
        <v>74.88</v>
      </c>
    </row>
    <row r="597" s="3" customFormat="1" ht="14.25" spans="1:11">
      <c r="A597" s="14" t="s">
        <v>634</v>
      </c>
      <c r="B597" s="14" t="s">
        <v>305</v>
      </c>
      <c r="C597" s="14" t="s">
        <v>614</v>
      </c>
      <c r="D597" s="14" t="s">
        <v>307</v>
      </c>
      <c r="E597" s="14" t="s">
        <v>615</v>
      </c>
      <c r="F597" s="11">
        <v>122.1</v>
      </c>
      <c r="G597" s="11">
        <v>102.25</v>
      </c>
      <c r="H597" s="11">
        <v>224.35</v>
      </c>
      <c r="I597" s="11">
        <v>74.78</v>
      </c>
      <c r="J597" s="11"/>
      <c r="K597" s="11">
        <f t="shared" si="9"/>
        <v>74.78</v>
      </c>
    </row>
    <row r="598" s="3" customFormat="1" ht="14.25" spans="1:11">
      <c r="A598" s="14" t="s">
        <v>635</v>
      </c>
      <c r="B598" s="14" t="s">
        <v>305</v>
      </c>
      <c r="C598" s="14" t="s">
        <v>614</v>
      </c>
      <c r="D598" s="14" t="s">
        <v>307</v>
      </c>
      <c r="E598" s="14" t="s">
        <v>615</v>
      </c>
      <c r="F598" s="11">
        <v>119.32</v>
      </c>
      <c r="G598" s="11">
        <v>104.25</v>
      </c>
      <c r="H598" s="11">
        <v>223.57</v>
      </c>
      <c r="I598" s="11">
        <v>74.52</v>
      </c>
      <c r="J598" s="11"/>
      <c r="K598" s="11">
        <f t="shared" si="9"/>
        <v>74.52</v>
      </c>
    </row>
    <row r="599" s="3" customFormat="1" ht="14.25" spans="1:11">
      <c r="A599" s="14" t="s">
        <v>636</v>
      </c>
      <c r="B599" s="14" t="s">
        <v>305</v>
      </c>
      <c r="C599" s="14" t="s">
        <v>614</v>
      </c>
      <c r="D599" s="14" t="s">
        <v>307</v>
      </c>
      <c r="E599" s="14" t="s">
        <v>615</v>
      </c>
      <c r="F599" s="11">
        <v>120.79</v>
      </c>
      <c r="G599" s="11">
        <v>102</v>
      </c>
      <c r="H599" s="11">
        <v>222.79</v>
      </c>
      <c r="I599" s="11">
        <v>74.26</v>
      </c>
      <c r="J599" s="11"/>
      <c r="K599" s="11">
        <f t="shared" si="9"/>
        <v>74.26</v>
      </c>
    </row>
    <row r="600" s="3" customFormat="1" ht="14.25" spans="1:11">
      <c r="A600" s="14" t="s">
        <v>637</v>
      </c>
      <c r="B600" s="14" t="s">
        <v>305</v>
      </c>
      <c r="C600" s="14" t="s">
        <v>614</v>
      </c>
      <c r="D600" s="14" t="s">
        <v>307</v>
      </c>
      <c r="E600" s="14" t="s">
        <v>615</v>
      </c>
      <c r="F600" s="11">
        <v>119.53</v>
      </c>
      <c r="G600" s="11">
        <v>101.25</v>
      </c>
      <c r="H600" s="11">
        <v>220.78</v>
      </c>
      <c r="I600" s="11">
        <v>73.59</v>
      </c>
      <c r="J600" s="11"/>
      <c r="K600" s="11">
        <f t="shared" si="9"/>
        <v>73.59</v>
      </c>
    </row>
    <row r="601" s="3" customFormat="1" ht="14.25" spans="1:11">
      <c r="A601" s="14" t="s">
        <v>638</v>
      </c>
      <c r="B601" s="14" t="s">
        <v>305</v>
      </c>
      <c r="C601" s="14" t="s">
        <v>614</v>
      </c>
      <c r="D601" s="14" t="s">
        <v>307</v>
      </c>
      <c r="E601" s="14" t="s">
        <v>615</v>
      </c>
      <c r="F601" s="11">
        <v>118.07</v>
      </c>
      <c r="G601" s="11">
        <v>102.5</v>
      </c>
      <c r="H601" s="11">
        <v>220.57</v>
      </c>
      <c r="I601" s="11">
        <v>73.52</v>
      </c>
      <c r="J601" s="11"/>
      <c r="K601" s="11">
        <f t="shared" si="9"/>
        <v>73.52</v>
      </c>
    </row>
    <row r="602" s="3" customFormat="1" ht="14.25" spans="1:11">
      <c r="A602" s="14" t="s">
        <v>639</v>
      </c>
      <c r="B602" s="14" t="s">
        <v>305</v>
      </c>
      <c r="C602" s="14" t="s">
        <v>614</v>
      </c>
      <c r="D602" s="14" t="s">
        <v>307</v>
      </c>
      <c r="E602" s="14" t="s">
        <v>615</v>
      </c>
      <c r="F602" s="11">
        <v>119.63</v>
      </c>
      <c r="G602" s="11">
        <v>100.75</v>
      </c>
      <c r="H602" s="11">
        <v>220.38</v>
      </c>
      <c r="I602" s="11">
        <v>73.46</v>
      </c>
      <c r="J602" s="11"/>
      <c r="K602" s="11">
        <f t="shared" si="9"/>
        <v>73.46</v>
      </c>
    </row>
    <row r="603" s="3" customFormat="1" ht="14.25" spans="1:11">
      <c r="A603" s="14" t="s">
        <v>640</v>
      </c>
      <c r="B603" s="14" t="s">
        <v>305</v>
      </c>
      <c r="C603" s="14" t="s">
        <v>614</v>
      </c>
      <c r="D603" s="14" t="s">
        <v>307</v>
      </c>
      <c r="E603" s="14" t="s">
        <v>615</v>
      </c>
      <c r="F603" s="11">
        <v>119.12</v>
      </c>
      <c r="G603" s="11">
        <v>101.25</v>
      </c>
      <c r="H603" s="11">
        <v>220.37</v>
      </c>
      <c r="I603" s="11">
        <v>73.46</v>
      </c>
      <c r="J603" s="11"/>
      <c r="K603" s="11">
        <f t="shared" si="9"/>
        <v>73.46</v>
      </c>
    </row>
    <row r="604" s="3" customFormat="1" ht="14.25" spans="1:11">
      <c r="A604" s="14" t="s">
        <v>641</v>
      </c>
      <c r="B604" s="14" t="s">
        <v>305</v>
      </c>
      <c r="C604" s="14" t="s">
        <v>614</v>
      </c>
      <c r="D604" s="14" t="s">
        <v>307</v>
      </c>
      <c r="E604" s="14" t="s">
        <v>615</v>
      </c>
      <c r="F604" s="11">
        <v>119.59</v>
      </c>
      <c r="G604" s="11">
        <v>100.5</v>
      </c>
      <c r="H604" s="11">
        <v>220.09</v>
      </c>
      <c r="I604" s="11">
        <v>73.36</v>
      </c>
      <c r="J604" s="11"/>
      <c r="K604" s="11">
        <f t="shared" si="9"/>
        <v>73.36</v>
      </c>
    </row>
    <row r="605" s="3" customFormat="1" ht="14.25" spans="1:11">
      <c r="A605" s="14" t="s">
        <v>642</v>
      </c>
      <c r="B605" s="14" t="s">
        <v>305</v>
      </c>
      <c r="C605" s="14" t="s">
        <v>614</v>
      </c>
      <c r="D605" s="14" t="s">
        <v>307</v>
      </c>
      <c r="E605" s="14" t="s">
        <v>615</v>
      </c>
      <c r="F605" s="11">
        <v>117.9</v>
      </c>
      <c r="G605" s="11">
        <v>102</v>
      </c>
      <c r="H605" s="11">
        <v>219.9</v>
      </c>
      <c r="I605" s="11">
        <v>73.3</v>
      </c>
      <c r="J605" s="11"/>
      <c r="K605" s="11">
        <f t="shared" si="9"/>
        <v>73.3</v>
      </c>
    </row>
    <row r="606" s="3" customFormat="1" ht="14.25" spans="1:11">
      <c r="A606" s="14" t="s">
        <v>643</v>
      </c>
      <c r="B606" s="14" t="s">
        <v>305</v>
      </c>
      <c r="C606" s="14" t="s">
        <v>614</v>
      </c>
      <c r="D606" s="14" t="s">
        <v>307</v>
      </c>
      <c r="E606" s="14" t="s">
        <v>615</v>
      </c>
      <c r="F606" s="11">
        <v>116.58</v>
      </c>
      <c r="G606" s="11">
        <v>103</v>
      </c>
      <c r="H606" s="11">
        <v>219.58</v>
      </c>
      <c r="I606" s="11">
        <v>73.19</v>
      </c>
      <c r="J606" s="11"/>
      <c r="K606" s="11">
        <f t="shared" si="9"/>
        <v>73.19</v>
      </c>
    </row>
    <row r="607" s="3" customFormat="1" ht="14.25" spans="1:11">
      <c r="A607" s="14" t="s">
        <v>644</v>
      </c>
      <c r="B607" s="14" t="s">
        <v>305</v>
      </c>
      <c r="C607" s="14" t="s">
        <v>614</v>
      </c>
      <c r="D607" s="14" t="s">
        <v>307</v>
      </c>
      <c r="E607" s="14" t="s">
        <v>615</v>
      </c>
      <c r="F607" s="11">
        <v>118.46</v>
      </c>
      <c r="G607" s="11">
        <v>101</v>
      </c>
      <c r="H607" s="11">
        <v>219.46</v>
      </c>
      <c r="I607" s="11">
        <v>73.15</v>
      </c>
      <c r="J607" s="11"/>
      <c r="K607" s="11">
        <f t="shared" si="9"/>
        <v>73.15</v>
      </c>
    </row>
    <row r="608" s="3" customFormat="1" ht="14.25" spans="1:11">
      <c r="A608" s="14" t="s">
        <v>645</v>
      </c>
      <c r="B608" s="14" t="s">
        <v>305</v>
      </c>
      <c r="C608" s="14" t="s">
        <v>614</v>
      </c>
      <c r="D608" s="14" t="s">
        <v>307</v>
      </c>
      <c r="E608" s="14" t="s">
        <v>615</v>
      </c>
      <c r="F608" s="11">
        <v>113.07</v>
      </c>
      <c r="G608" s="11">
        <v>106.25</v>
      </c>
      <c r="H608" s="11">
        <v>219.32</v>
      </c>
      <c r="I608" s="11">
        <v>73.11</v>
      </c>
      <c r="J608" s="11"/>
      <c r="K608" s="11">
        <f t="shared" si="9"/>
        <v>73.11</v>
      </c>
    </row>
    <row r="609" s="3" customFormat="1" ht="14.25" spans="1:11">
      <c r="A609" s="14" t="s">
        <v>646</v>
      </c>
      <c r="B609" s="14" t="s">
        <v>305</v>
      </c>
      <c r="C609" s="14" t="s">
        <v>614</v>
      </c>
      <c r="D609" s="14" t="s">
        <v>307</v>
      </c>
      <c r="E609" s="14" t="s">
        <v>615</v>
      </c>
      <c r="F609" s="11">
        <v>117.23</v>
      </c>
      <c r="G609" s="11">
        <v>102</v>
      </c>
      <c r="H609" s="11">
        <v>219.23</v>
      </c>
      <c r="I609" s="11">
        <v>73.08</v>
      </c>
      <c r="J609" s="11"/>
      <c r="K609" s="11">
        <f t="shared" si="9"/>
        <v>73.08</v>
      </c>
    </row>
    <row r="610" s="3" customFormat="1" ht="14.25" spans="1:11">
      <c r="A610" s="14" t="s">
        <v>647</v>
      </c>
      <c r="B610" s="14" t="s">
        <v>305</v>
      </c>
      <c r="C610" s="14" t="s">
        <v>614</v>
      </c>
      <c r="D610" s="14" t="s">
        <v>307</v>
      </c>
      <c r="E610" s="14" t="s">
        <v>615</v>
      </c>
      <c r="F610" s="11">
        <v>113.88</v>
      </c>
      <c r="G610" s="11">
        <v>105.25</v>
      </c>
      <c r="H610" s="11">
        <v>219.13</v>
      </c>
      <c r="I610" s="11">
        <v>73.04</v>
      </c>
      <c r="J610" s="11"/>
      <c r="K610" s="11">
        <f t="shared" si="9"/>
        <v>73.04</v>
      </c>
    </row>
    <row r="611" s="3" customFormat="1" ht="14.25" spans="1:11">
      <c r="A611" s="14" t="s">
        <v>648</v>
      </c>
      <c r="B611" s="14" t="s">
        <v>305</v>
      </c>
      <c r="C611" s="14" t="s">
        <v>614</v>
      </c>
      <c r="D611" s="14" t="s">
        <v>307</v>
      </c>
      <c r="E611" s="14" t="s">
        <v>615</v>
      </c>
      <c r="F611" s="11">
        <v>119.3</v>
      </c>
      <c r="G611" s="11">
        <v>99.25</v>
      </c>
      <c r="H611" s="11">
        <v>218.55</v>
      </c>
      <c r="I611" s="11">
        <v>72.85</v>
      </c>
      <c r="J611" s="11"/>
      <c r="K611" s="11">
        <f t="shared" si="9"/>
        <v>72.85</v>
      </c>
    </row>
    <row r="612" s="3" customFormat="1" ht="14.25" spans="1:11">
      <c r="A612" s="14" t="s">
        <v>649</v>
      </c>
      <c r="B612" s="14" t="s">
        <v>305</v>
      </c>
      <c r="C612" s="14" t="s">
        <v>614</v>
      </c>
      <c r="D612" s="14" t="s">
        <v>307</v>
      </c>
      <c r="E612" s="14" t="s">
        <v>615</v>
      </c>
      <c r="F612" s="11">
        <v>122.53</v>
      </c>
      <c r="G612" s="11">
        <v>95.75</v>
      </c>
      <c r="H612" s="11">
        <v>218.28</v>
      </c>
      <c r="I612" s="11">
        <v>72.76</v>
      </c>
      <c r="J612" s="11"/>
      <c r="K612" s="11">
        <f t="shared" si="9"/>
        <v>72.76</v>
      </c>
    </row>
    <row r="613" s="3" customFormat="1" ht="14.25" spans="1:11">
      <c r="A613" s="14" t="s">
        <v>650</v>
      </c>
      <c r="B613" s="14" t="s">
        <v>305</v>
      </c>
      <c r="C613" s="14" t="s">
        <v>614</v>
      </c>
      <c r="D613" s="14" t="s">
        <v>307</v>
      </c>
      <c r="E613" s="14" t="s">
        <v>615</v>
      </c>
      <c r="F613" s="11">
        <v>116.72</v>
      </c>
      <c r="G613" s="11">
        <v>101.5</v>
      </c>
      <c r="H613" s="11">
        <v>218.22</v>
      </c>
      <c r="I613" s="11">
        <v>72.74</v>
      </c>
      <c r="J613" s="11"/>
      <c r="K613" s="11">
        <f t="shared" si="9"/>
        <v>72.74</v>
      </c>
    </row>
    <row r="614" s="3" customFormat="1" ht="14.25" spans="1:11">
      <c r="A614" s="14" t="s">
        <v>651</v>
      </c>
      <c r="B614" s="14" t="s">
        <v>305</v>
      </c>
      <c r="C614" s="14" t="s">
        <v>614</v>
      </c>
      <c r="D614" s="14" t="s">
        <v>307</v>
      </c>
      <c r="E614" s="14" t="s">
        <v>615</v>
      </c>
      <c r="F614" s="11">
        <v>118.72</v>
      </c>
      <c r="G614" s="11">
        <v>99.5</v>
      </c>
      <c r="H614" s="11">
        <v>218.22</v>
      </c>
      <c r="I614" s="11">
        <v>72.74</v>
      </c>
      <c r="J614" s="11"/>
      <c r="K614" s="11">
        <f t="shared" si="9"/>
        <v>72.74</v>
      </c>
    </row>
    <row r="615" s="3" customFormat="1" ht="14.25" spans="1:11">
      <c r="A615" s="14" t="s">
        <v>652</v>
      </c>
      <c r="B615" s="14" t="s">
        <v>305</v>
      </c>
      <c r="C615" s="14" t="s">
        <v>614</v>
      </c>
      <c r="D615" s="14" t="s">
        <v>307</v>
      </c>
      <c r="E615" s="14" t="s">
        <v>615</v>
      </c>
      <c r="F615" s="11">
        <v>106.18</v>
      </c>
      <c r="G615" s="11">
        <v>97</v>
      </c>
      <c r="H615" s="11">
        <v>203.18</v>
      </c>
      <c r="I615" s="11">
        <v>67.73</v>
      </c>
      <c r="J615" s="11">
        <v>5</v>
      </c>
      <c r="K615" s="11">
        <f t="shared" si="9"/>
        <v>72.73</v>
      </c>
    </row>
    <row r="616" s="3" customFormat="1" ht="14.25" spans="1:11">
      <c r="A616" s="14" t="s">
        <v>653</v>
      </c>
      <c r="B616" s="14" t="s">
        <v>305</v>
      </c>
      <c r="C616" s="14" t="s">
        <v>614</v>
      </c>
      <c r="D616" s="14" t="s">
        <v>307</v>
      </c>
      <c r="E616" s="14" t="s">
        <v>615</v>
      </c>
      <c r="F616" s="11">
        <v>116.8</v>
      </c>
      <c r="G616" s="11">
        <v>101.25</v>
      </c>
      <c r="H616" s="11">
        <v>218.05</v>
      </c>
      <c r="I616" s="11">
        <v>72.68</v>
      </c>
      <c r="J616" s="11"/>
      <c r="K616" s="11">
        <f t="shared" si="9"/>
        <v>72.68</v>
      </c>
    </row>
    <row r="617" s="3" customFormat="1" ht="14.25" spans="1:11">
      <c r="A617" s="14" t="s">
        <v>654</v>
      </c>
      <c r="B617" s="14" t="s">
        <v>305</v>
      </c>
      <c r="C617" s="14" t="s">
        <v>614</v>
      </c>
      <c r="D617" s="14" t="s">
        <v>307</v>
      </c>
      <c r="E617" s="14" t="s">
        <v>615</v>
      </c>
      <c r="F617" s="11">
        <v>119.92</v>
      </c>
      <c r="G617" s="11">
        <v>97.5</v>
      </c>
      <c r="H617" s="11">
        <v>217.42</v>
      </c>
      <c r="I617" s="11">
        <v>72.47</v>
      </c>
      <c r="J617" s="11"/>
      <c r="K617" s="11">
        <f t="shared" si="9"/>
        <v>72.47</v>
      </c>
    </row>
    <row r="618" s="3" customFormat="1" ht="14.25" spans="1:11">
      <c r="A618" s="14" t="s">
        <v>655</v>
      </c>
      <c r="B618" s="14" t="s">
        <v>305</v>
      </c>
      <c r="C618" s="14" t="s">
        <v>614</v>
      </c>
      <c r="D618" s="14" t="s">
        <v>307</v>
      </c>
      <c r="E618" s="14" t="s">
        <v>615</v>
      </c>
      <c r="F618" s="11">
        <v>112.04</v>
      </c>
      <c r="G618" s="11">
        <v>105.25</v>
      </c>
      <c r="H618" s="11">
        <v>217.29</v>
      </c>
      <c r="I618" s="11">
        <v>72.43</v>
      </c>
      <c r="J618" s="11"/>
      <c r="K618" s="11">
        <f t="shared" si="9"/>
        <v>72.43</v>
      </c>
    </row>
    <row r="619" s="3" customFormat="1" ht="14.25" spans="1:11">
      <c r="A619" s="14" t="s">
        <v>656</v>
      </c>
      <c r="B619" s="14" t="s">
        <v>305</v>
      </c>
      <c r="C619" s="14" t="s">
        <v>614</v>
      </c>
      <c r="D619" s="14" t="s">
        <v>307</v>
      </c>
      <c r="E619" s="14" t="s">
        <v>615</v>
      </c>
      <c r="F619" s="11">
        <v>117.06</v>
      </c>
      <c r="G619" s="11">
        <v>99.5</v>
      </c>
      <c r="H619" s="11">
        <v>216.56</v>
      </c>
      <c r="I619" s="11">
        <v>72.19</v>
      </c>
      <c r="J619" s="11"/>
      <c r="K619" s="11">
        <f t="shared" si="9"/>
        <v>72.19</v>
      </c>
    </row>
    <row r="620" s="3" customFormat="1" ht="14.25" spans="1:11">
      <c r="A620" s="14" t="s">
        <v>657</v>
      </c>
      <c r="B620" s="14" t="s">
        <v>305</v>
      </c>
      <c r="C620" s="14" t="s">
        <v>614</v>
      </c>
      <c r="D620" s="14" t="s">
        <v>307</v>
      </c>
      <c r="E620" s="14" t="s">
        <v>615</v>
      </c>
      <c r="F620" s="11">
        <v>113.66</v>
      </c>
      <c r="G620" s="11">
        <v>102.75</v>
      </c>
      <c r="H620" s="11">
        <v>216.41</v>
      </c>
      <c r="I620" s="11">
        <v>72.14</v>
      </c>
      <c r="J620" s="11"/>
      <c r="K620" s="11">
        <f t="shared" si="9"/>
        <v>72.14</v>
      </c>
    </row>
    <row r="621" s="3" customFormat="1" ht="14.25" spans="1:11">
      <c r="A621" s="14" t="s">
        <v>658</v>
      </c>
      <c r="B621" s="14" t="s">
        <v>305</v>
      </c>
      <c r="C621" s="14" t="s">
        <v>614</v>
      </c>
      <c r="D621" s="14" t="s">
        <v>307</v>
      </c>
      <c r="E621" s="14" t="s">
        <v>615</v>
      </c>
      <c r="F621" s="11">
        <v>117.83</v>
      </c>
      <c r="G621" s="11">
        <v>98.25</v>
      </c>
      <c r="H621" s="11">
        <v>216.08</v>
      </c>
      <c r="I621" s="11">
        <v>72.03</v>
      </c>
      <c r="J621" s="11"/>
      <c r="K621" s="11">
        <f t="shared" si="9"/>
        <v>72.03</v>
      </c>
    </row>
    <row r="622" s="3" customFormat="1" ht="14.25" spans="1:11">
      <c r="A622" s="14" t="s">
        <v>659</v>
      </c>
      <c r="B622" s="14" t="s">
        <v>305</v>
      </c>
      <c r="C622" s="14" t="s">
        <v>614</v>
      </c>
      <c r="D622" s="14" t="s">
        <v>307</v>
      </c>
      <c r="E622" s="14" t="s">
        <v>615</v>
      </c>
      <c r="F622" s="11">
        <v>113.8</v>
      </c>
      <c r="G622" s="11">
        <v>102.25</v>
      </c>
      <c r="H622" s="11">
        <v>216.05</v>
      </c>
      <c r="I622" s="11">
        <v>72.02</v>
      </c>
      <c r="J622" s="11"/>
      <c r="K622" s="11">
        <f t="shared" si="9"/>
        <v>72.02</v>
      </c>
    </row>
    <row r="623" s="3" customFormat="1" ht="14.25" spans="1:11">
      <c r="A623" s="14" t="s">
        <v>660</v>
      </c>
      <c r="B623" s="14" t="s">
        <v>305</v>
      </c>
      <c r="C623" s="14" t="s">
        <v>614</v>
      </c>
      <c r="D623" s="14" t="s">
        <v>307</v>
      </c>
      <c r="E623" s="14" t="s">
        <v>615</v>
      </c>
      <c r="F623" s="11">
        <v>114.93</v>
      </c>
      <c r="G623" s="11">
        <v>101</v>
      </c>
      <c r="H623" s="11">
        <v>215.93</v>
      </c>
      <c r="I623" s="11">
        <v>71.98</v>
      </c>
      <c r="J623" s="11"/>
      <c r="K623" s="11">
        <f t="shared" si="9"/>
        <v>71.98</v>
      </c>
    </row>
    <row r="624" s="3" customFormat="1" ht="14.25" spans="1:11">
      <c r="A624" s="14" t="s">
        <v>661</v>
      </c>
      <c r="B624" s="14" t="s">
        <v>305</v>
      </c>
      <c r="C624" s="14" t="s">
        <v>614</v>
      </c>
      <c r="D624" s="14" t="s">
        <v>307</v>
      </c>
      <c r="E624" s="14" t="s">
        <v>615</v>
      </c>
      <c r="F624" s="11">
        <v>114.37</v>
      </c>
      <c r="G624" s="11">
        <v>101.5</v>
      </c>
      <c r="H624" s="11">
        <v>215.87</v>
      </c>
      <c r="I624" s="11">
        <v>71.96</v>
      </c>
      <c r="J624" s="11"/>
      <c r="K624" s="11">
        <f t="shared" si="9"/>
        <v>71.96</v>
      </c>
    </row>
    <row r="625" s="3" customFormat="1" ht="14.25" spans="1:11">
      <c r="A625" s="14" t="s">
        <v>662</v>
      </c>
      <c r="B625" s="14" t="s">
        <v>305</v>
      </c>
      <c r="C625" s="14" t="s">
        <v>614</v>
      </c>
      <c r="D625" s="14" t="s">
        <v>307</v>
      </c>
      <c r="E625" s="14" t="s">
        <v>615</v>
      </c>
      <c r="F625" s="11">
        <v>107.59</v>
      </c>
      <c r="G625" s="11">
        <v>108.25</v>
      </c>
      <c r="H625" s="11">
        <v>215.84</v>
      </c>
      <c r="I625" s="11">
        <v>71.95</v>
      </c>
      <c r="J625" s="11"/>
      <c r="K625" s="11">
        <f t="shared" si="9"/>
        <v>71.95</v>
      </c>
    </row>
    <row r="626" s="3" customFormat="1" ht="14.25" spans="1:11">
      <c r="A626" s="14" t="s">
        <v>663</v>
      </c>
      <c r="B626" s="14" t="s">
        <v>305</v>
      </c>
      <c r="C626" s="14" t="s">
        <v>614</v>
      </c>
      <c r="D626" s="14" t="s">
        <v>307</v>
      </c>
      <c r="E626" s="14" t="s">
        <v>615</v>
      </c>
      <c r="F626" s="11">
        <v>115.74</v>
      </c>
      <c r="G626" s="11">
        <v>99.5</v>
      </c>
      <c r="H626" s="11">
        <v>215.24</v>
      </c>
      <c r="I626" s="11">
        <v>71.75</v>
      </c>
      <c r="J626" s="11"/>
      <c r="K626" s="11">
        <f t="shared" si="9"/>
        <v>71.75</v>
      </c>
    </row>
    <row r="627" s="3" customFormat="1" ht="14.25" spans="1:11">
      <c r="A627" s="14" t="s">
        <v>664</v>
      </c>
      <c r="B627" s="14" t="s">
        <v>305</v>
      </c>
      <c r="C627" s="14" t="s">
        <v>614</v>
      </c>
      <c r="D627" s="14" t="s">
        <v>307</v>
      </c>
      <c r="E627" s="14" t="s">
        <v>615</v>
      </c>
      <c r="F627" s="11">
        <v>117.2</v>
      </c>
      <c r="G627" s="11">
        <v>98</v>
      </c>
      <c r="H627" s="11">
        <v>215.2</v>
      </c>
      <c r="I627" s="11">
        <v>71.73</v>
      </c>
      <c r="J627" s="11"/>
      <c r="K627" s="11">
        <f t="shared" si="9"/>
        <v>71.73</v>
      </c>
    </row>
    <row r="628" s="3" customFormat="1" ht="14.25" spans="1:11">
      <c r="A628" s="14" t="s">
        <v>665</v>
      </c>
      <c r="B628" s="14" t="s">
        <v>305</v>
      </c>
      <c r="C628" s="14" t="s">
        <v>614</v>
      </c>
      <c r="D628" s="14" t="s">
        <v>307</v>
      </c>
      <c r="E628" s="14" t="s">
        <v>615</v>
      </c>
      <c r="F628" s="11">
        <v>114.68</v>
      </c>
      <c r="G628" s="11">
        <v>100.25</v>
      </c>
      <c r="H628" s="11">
        <v>214.93</v>
      </c>
      <c r="I628" s="11">
        <v>71.64</v>
      </c>
      <c r="J628" s="11"/>
      <c r="K628" s="11">
        <f t="shared" si="9"/>
        <v>71.64</v>
      </c>
    </row>
    <row r="629" s="3" customFormat="1" ht="14.25" spans="1:11">
      <c r="A629" s="14" t="s">
        <v>666</v>
      </c>
      <c r="B629" s="14" t="s">
        <v>305</v>
      </c>
      <c r="C629" s="14" t="s">
        <v>614</v>
      </c>
      <c r="D629" s="14" t="s">
        <v>307</v>
      </c>
      <c r="E629" s="14" t="s">
        <v>615</v>
      </c>
      <c r="F629" s="11">
        <v>112.18</v>
      </c>
      <c r="G629" s="11">
        <v>102.25</v>
      </c>
      <c r="H629" s="11">
        <v>214.43</v>
      </c>
      <c r="I629" s="11">
        <v>71.48</v>
      </c>
      <c r="J629" s="11"/>
      <c r="K629" s="11">
        <f t="shared" si="9"/>
        <v>71.48</v>
      </c>
    </row>
    <row r="630" s="3" customFormat="1" ht="14.25" spans="1:11">
      <c r="A630" s="14" t="s">
        <v>667</v>
      </c>
      <c r="B630" s="14" t="s">
        <v>305</v>
      </c>
      <c r="C630" s="14" t="s">
        <v>614</v>
      </c>
      <c r="D630" s="14" t="s">
        <v>307</v>
      </c>
      <c r="E630" s="14" t="s">
        <v>615</v>
      </c>
      <c r="F630" s="11">
        <v>106.85</v>
      </c>
      <c r="G630" s="11">
        <v>107.5</v>
      </c>
      <c r="H630" s="11">
        <v>214.35</v>
      </c>
      <c r="I630" s="11">
        <v>71.45</v>
      </c>
      <c r="J630" s="11"/>
      <c r="K630" s="11">
        <f t="shared" si="9"/>
        <v>71.45</v>
      </c>
    </row>
    <row r="631" s="3" customFormat="1" ht="14.25" spans="1:11">
      <c r="A631" s="14" t="s">
        <v>668</v>
      </c>
      <c r="B631" s="14" t="s">
        <v>305</v>
      </c>
      <c r="C631" s="14" t="s">
        <v>614</v>
      </c>
      <c r="D631" s="14" t="s">
        <v>307</v>
      </c>
      <c r="E631" s="14" t="s">
        <v>615</v>
      </c>
      <c r="F631" s="11">
        <v>110.04</v>
      </c>
      <c r="G631" s="11">
        <v>104</v>
      </c>
      <c r="H631" s="11">
        <v>214.04</v>
      </c>
      <c r="I631" s="11">
        <v>71.35</v>
      </c>
      <c r="J631" s="11"/>
      <c r="K631" s="11">
        <f t="shared" si="9"/>
        <v>71.35</v>
      </c>
    </row>
    <row r="632" s="3" customFormat="1" ht="14.25" spans="1:11">
      <c r="A632" s="14" t="s">
        <v>669</v>
      </c>
      <c r="B632" s="14" t="s">
        <v>305</v>
      </c>
      <c r="C632" s="14" t="s">
        <v>614</v>
      </c>
      <c r="D632" s="14" t="s">
        <v>307</v>
      </c>
      <c r="E632" s="14" t="s">
        <v>615</v>
      </c>
      <c r="F632" s="11">
        <v>118.81</v>
      </c>
      <c r="G632" s="11">
        <v>94.75</v>
      </c>
      <c r="H632" s="11">
        <v>213.56</v>
      </c>
      <c r="I632" s="11">
        <v>71.19</v>
      </c>
      <c r="J632" s="11"/>
      <c r="K632" s="11">
        <f t="shared" si="9"/>
        <v>71.19</v>
      </c>
    </row>
    <row r="633" s="3" customFormat="1" ht="14.25" spans="1:11">
      <c r="A633" s="14" t="s">
        <v>670</v>
      </c>
      <c r="B633" s="14" t="s">
        <v>305</v>
      </c>
      <c r="C633" s="14" t="s">
        <v>614</v>
      </c>
      <c r="D633" s="14" t="s">
        <v>307</v>
      </c>
      <c r="E633" s="14" t="s">
        <v>615</v>
      </c>
      <c r="F633" s="11">
        <v>112.44</v>
      </c>
      <c r="G633" s="11">
        <v>101</v>
      </c>
      <c r="H633" s="11">
        <v>213.44</v>
      </c>
      <c r="I633" s="11">
        <v>71.15</v>
      </c>
      <c r="J633" s="11"/>
      <c r="K633" s="11">
        <f t="shared" si="9"/>
        <v>71.15</v>
      </c>
    </row>
    <row r="634" s="3" customFormat="1" ht="14.25" spans="1:11">
      <c r="A634" s="14" t="s">
        <v>671</v>
      </c>
      <c r="B634" s="14" t="s">
        <v>305</v>
      </c>
      <c r="C634" s="14" t="s">
        <v>614</v>
      </c>
      <c r="D634" s="14" t="s">
        <v>307</v>
      </c>
      <c r="E634" s="14" t="s">
        <v>615</v>
      </c>
      <c r="F634" s="11">
        <v>109.74</v>
      </c>
      <c r="G634" s="11">
        <v>102.75</v>
      </c>
      <c r="H634" s="11">
        <v>212.49</v>
      </c>
      <c r="I634" s="11">
        <v>70.83</v>
      </c>
      <c r="J634" s="11"/>
      <c r="K634" s="11">
        <f t="shared" si="9"/>
        <v>70.83</v>
      </c>
    </row>
    <row r="635" s="3" customFormat="1" ht="14.25" spans="1:11">
      <c r="A635" s="14" t="s">
        <v>672</v>
      </c>
      <c r="B635" s="14" t="s">
        <v>305</v>
      </c>
      <c r="C635" s="14" t="s">
        <v>614</v>
      </c>
      <c r="D635" s="14" t="s">
        <v>307</v>
      </c>
      <c r="E635" s="14" t="s">
        <v>615</v>
      </c>
      <c r="F635" s="11">
        <v>112.79</v>
      </c>
      <c r="G635" s="11">
        <v>99.25</v>
      </c>
      <c r="H635" s="11">
        <v>212.04</v>
      </c>
      <c r="I635" s="11">
        <v>70.68</v>
      </c>
      <c r="J635" s="11"/>
      <c r="K635" s="11">
        <f t="shared" si="9"/>
        <v>70.68</v>
      </c>
    </row>
    <row r="636" s="3" customFormat="1" ht="14.25" spans="1:11">
      <c r="A636" s="14" t="s">
        <v>673</v>
      </c>
      <c r="B636" s="14" t="s">
        <v>305</v>
      </c>
      <c r="C636" s="14" t="s">
        <v>614</v>
      </c>
      <c r="D636" s="14" t="s">
        <v>307</v>
      </c>
      <c r="E636" s="14" t="s">
        <v>615</v>
      </c>
      <c r="F636" s="11">
        <v>116.04</v>
      </c>
      <c r="G636" s="11">
        <v>95.5</v>
      </c>
      <c r="H636" s="11">
        <v>211.54</v>
      </c>
      <c r="I636" s="11">
        <v>70.51</v>
      </c>
      <c r="J636" s="11"/>
      <c r="K636" s="11">
        <f t="shared" si="9"/>
        <v>70.51</v>
      </c>
    </row>
    <row r="637" s="3" customFormat="1" ht="14.25" spans="1:11">
      <c r="A637" s="14" t="s">
        <v>674</v>
      </c>
      <c r="B637" s="14" t="s">
        <v>305</v>
      </c>
      <c r="C637" s="14" t="s">
        <v>614</v>
      </c>
      <c r="D637" s="14" t="s">
        <v>307</v>
      </c>
      <c r="E637" s="14" t="s">
        <v>615</v>
      </c>
      <c r="F637" s="11">
        <v>109.43</v>
      </c>
      <c r="G637" s="11">
        <v>102</v>
      </c>
      <c r="H637" s="11">
        <v>211.43</v>
      </c>
      <c r="I637" s="11">
        <v>70.48</v>
      </c>
      <c r="J637" s="11"/>
      <c r="K637" s="11">
        <f t="shared" si="9"/>
        <v>70.48</v>
      </c>
    </row>
    <row r="638" s="3" customFormat="1" ht="14.25" spans="1:11">
      <c r="A638" s="14" t="s">
        <v>675</v>
      </c>
      <c r="B638" s="14" t="s">
        <v>305</v>
      </c>
      <c r="C638" s="14" t="s">
        <v>614</v>
      </c>
      <c r="D638" s="14" t="s">
        <v>307</v>
      </c>
      <c r="E638" s="14" t="s">
        <v>615</v>
      </c>
      <c r="F638" s="11">
        <v>104.71</v>
      </c>
      <c r="G638" s="11">
        <v>106.25</v>
      </c>
      <c r="H638" s="11">
        <v>210.96</v>
      </c>
      <c r="I638" s="11">
        <v>70.32</v>
      </c>
      <c r="J638" s="11"/>
      <c r="K638" s="11">
        <f t="shared" si="9"/>
        <v>70.32</v>
      </c>
    </row>
    <row r="639" s="3" customFormat="1" ht="14.25" spans="1:11">
      <c r="A639" s="14" t="s">
        <v>676</v>
      </c>
      <c r="B639" s="14" t="s">
        <v>305</v>
      </c>
      <c r="C639" s="14" t="s">
        <v>614</v>
      </c>
      <c r="D639" s="14" t="s">
        <v>307</v>
      </c>
      <c r="E639" s="14" t="s">
        <v>615</v>
      </c>
      <c r="F639" s="11">
        <v>111.57</v>
      </c>
      <c r="G639" s="11">
        <v>99.25</v>
      </c>
      <c r="H639" s="11">
        <v>210.82</v>
      </c>
      <c r="I639" s="11">
        <v>70.27</v>
      </c>
      <c r="J639" s="11"/>
      <c r="K639" s="11">
        <f t="shared" si="9"/>
        <v>70.27</v>
      </c>
    </row>
    <row r="640" s="3" customFormat="1" ht="14.25" spans="1:11">
      <c r="A640" s="14" t="s">
        <v>677</v>
      </c>
      <c r="B640" s="14" t="s">
        <v>305</v>
      </c>
      <c r="C640" s="14" t="s">
        <v>614</v>
      </c>
      <c r="D640" s="14" t="s">
        <v>307</v>
      </c>
      <c r="E640" s="14" t="s">
        <v>615</v>
      </c>
      <c r="F640" s="11">
        <v>107.98</v>
      </c>
      <c r="G640" s="11">
        <v>102.75</v>
      </c>
      <c r="H640" s="11">
        <v>210.73</v>
      </c>
      <c r="I640" s="11">
        <v>70.24</v>
      </c>
      <c r="J640" s="11"/>
      <c r="K640" s="11">
        <f t="shared" si="9"/>
        <v>70.24</v>
      </c>
    </row>
    <row r="641" s="3" customFormat="1" ht="14.25" spans="1:11">
      <c r="A641" s="14" t="s">
        <v>678</v>
      </c>
      <c r="B641" s="14" t="s">
        <v>305</v>
      </c>
      <c r="C641" s="14" t="s">
        <v>614</v>
      </c>
      <c r="D641" s="14" t="s">
        <v>307</v>
      </c>
      <c r="E641" s="14" t="s">
        <v>615</v>
      </c>
      <c r="F641" s="11">
        <v>119.71</v>
      </c>
      <c r="G641" s="11">
        <v>90.75</v>
      </c>
      <c r="H641" s="11">
        <v>210.46</v>
      </c>
      <c r="I641" s="11">
        <v>70.15</v>
      </c>
      <c r="J641" s="11"/>
      <c r="K641" s="11">
        <f t="shared" si="9"/>
        <v>70.15</v>
      </c>
    </row>
    <row r="642" s="3" customFormat="1" ht="14.25" spans="1:11">
      <c r="A642" s="14" t="s">
        <v>679</v>
      </c>
      <c r="B642" s="14" t="s">
        <v>305</v>
      </c>
      <c r="C642" s="14" t="s">
        <v>614</v>
      </c>
      <c r="D642" s="14" t="s">
        <v>307</v>
      </c>
      <c r="E642" s="14" t="s">
        <v>615</v>
      </c>
      <c r="F642" s="11">
        <v>112.63</v>
      </c>
      <c r="G642" s="11">
        <v>96.75</v>
      </c>
      <c r="H642" s="11">
        <v>209.38</v>
      </c>
      <c r="I642" s="11">
        <v>69.79</v>
      </c>
      <c r="J642" s="11"/>
      <c r="K642" s="11">
        <f t="shared" si="9"/>
        <v>69.79</v>
      </c>
    </row>
    <row r="643" s="3" customFormat="1" ht="14.25" spans="1:11">
      <c r="A643" s="14" t="s">
        <v>680</v>
      </c>
      <c r="B643" s="14" t="s">
        <v>305</v>
      </c>
      <c r="C643" s="14" t="s">
        <v>614</v>
      </c>
      <c r="D643" s="14" t="s">
        <v>307</v>
      </c>
      <c r="E643" s="14" t="s">
        <v>615</v>
      </c>
      <c r="F643" s="11">
        <v>107.07</v>
      </c>
      <c r="G643" s="11">
        <v>102</v>
      </c>
      <c r="H643" s="11">
        <v>209.07</v>
      </c>
      <c r="I643" s="11">
        <v>69.69</v>
      </c>
      <c r="J643" s="11"/>
      <c r="K643" s="11">
        <f t="shared" ref="K643:K706" si="10">I643+J643</f>
        <v>69.69</v>
      </c>
    </row>
    <row r="644" s="3" customFormat="1" ht="14.25" spans="1:11">
      <c r="A644" s="14" t="s">
        <v>681</v>
      </c>
      <c r="B644" s="14" t="s">
        <v>305</v>
      </c>
      <c r="C644" s="14" t="s">
        <v>614</v>
      </c>
      <c r="D644" s="14" t="s">
        <v>307</v>
      </c>
      <c r="E644" s="14" t="s">
        <v>615</v>
      </c>
      <c r="F644" s="11">
        <v>107.07</v>
      </c>
      <c r="G644" s="11">
        <v>101.75</v>
      </c>
      <c r="H644" s="11">
        <v>208.82</v>
      </c>
      <c r="I644" s="11">
        <v>69.61</v>
      </c>
      <c r="J644" s="11"/>
      <c r="K644" s="11">
        <f t="shared" si="10"/>
        <v>69.61</v>
      </c>
    </row>
    <row r="645" s="3" customFormat="1" ht="14.25" spans="1:11">
      <c r="A645" s="14" t="s">
        <v>682</v>
      </c>
      <c r="B645" s="14" t="s">
        <v>305</v>
      </c>
      <c r="C645" s="14" t="s">
        <v>614</v>
      </c>
      <c r="D645" s="14" t="s">
        <v>307</v>
      </c>
      <c r="E645" s="14" t="s">
        <v>615</v>
      </c>
      <c r="F645" s="11">
        <v>114.48</v>
      </c>
      <c r="G645" s="11">
        <v>93.75</v>
      </c>
      <c r="H645" s="11">
        <v>208.23</v>
      </c>
      <c r="I645" s="11">
        <v>69.41</v>
      </c>
      <c r="J645" s="11"/>
      <c r="K645" s="11">
        <f t="shared" si="10"/>
        <v>69.41</v>
      </c>
    </row>
    <row r="646" s="3" customFormat="1" ht="14.25" spans="1:11">
      <c r="A646" s="14" t="s">
        <v>683</v>
      </c>
      <c r="B646" s="14" t="s">
        <v>305</v>
      </c>
      <c r="C646" s="14" t="s">
        <v>614</v>
      </c>
      <c r="D646" s="14" t="s">
        <v>307</v>
      </c>
      <c r="E646" s="14" t="s">
        <v>615</v>
      </c>
      <c r="F646" s="11">
        <v>105.69</v>
      </c>
      <c r="G646" s="11">
        <v>102.5</v>
      </c>
      <c r="H646" s="11">
        <v>208.19</v>
      </c>
      <c r="I646" s="11">
        <v>69.4</v>
      </c>
      <c r="J646" s="11"/>
      <c r="K646" s="11">
        <f t="shared" si="10"/>
        <v>69.4</v>
      </c>
    </row>
    <row r="647" s="3" customFormat="1" ht="14.25" spans="1:11">
      <c r="A647" s="14" t="s">
        <v>684</v>
      </c>
      <c r="B647" s="14" t="s">
        <v>305</v>
      </c>
      <c r="C647" s="14" t="s">
        <v>614</v>
      </c>
      <c r="D647" s="14" t="s">
        <v>307</v>
      </c>
      <c r="E647" s="14" t="s">
        <v>615</v>
      </c>
      <c r="F647" s="11">
        <v>106.43</v>
      </c>
      <c r="G647" s="11">
        <v>101.75</v>
      </c>
      <c r="H647" s="11">
        <v>208.18</v>
      </c>
      <c r="I647" s="11">
        <v>69.39</v>
      </c>
      <c r="J647" s="11"/>
      <c r="K647" s="11">
        <f t="shared" si="10"/>
        <v>69.39</v>
      </c>
    </row>
    <row r="648" s="3" customFormat="1" ht="14.25" spans="1:11">
      <c r="A648" s="14" t="s">
        <v>685</v>
      </c>
      <c r="B648" s="14" t="s">
        <v>305</v>
      </c>
      <c r="C648" s="14" t="s">
        <v>614</v>
      </c>
      <c r="D648" s="14" t="s">
        <v>307</v>
      </c>
      <c r="E648" s="14" t="s">
        <v>615</v>
      </c>
      <c r="F648" s="11">
        <v>104.52</v>
      </c>
      <c r="G648" s="11">
        <v>102.75</v>
      </c>
      <c r="H648" s="11">
        <v>207.27</v>
      </c>
      <c r="I648" s="11">
        <v>69.09</v>
      </c>
      <c r="J648" s="11"/>
      <c r="K648" s="11">
        <f t="shared" si="10"/>
        <v>69.09</v>
      </c>
    </row>
    <row r="649" s="3" customFormat="1" ht="14.25" spans="1:11">
      <c r="A649" s="14" t="s">
        <v>686</v>
      </c>
      <c r="B649" s="14" t="s">
        <v>305</v>
      </c>
      <c r="C649" s="14" t="s">
        <v>614</v>
      </c>
      <c r="D649" s="14" t="s">
        <v>307</v>
      </c>
      <c r="E649" s="14" t="s">
        <v>615</v>
      </c>
      <c r="F649" s="11">
        <v>112.92</v>
      </c>
      <c r="G649" s="11">
        <v>93.75</v>
      </c>
      <c r="H649" s="11">
        <v>206.67</v>
      </c>
      <c r="I649" s="11">
        <v>68.89</v>
      </c>
      <c r="J649" s="11"/>
      <c r="K649" s="11">
        <f t="shared" si="10"/>
        <v>68.89</v>
      </c>
    </row>
    <row r="650" s="3" customFormat="1" ht="14.25" spans="1:11">
      <c r="A650" s="14" t="s">
        <v>687</v>
      </c>
      <c r="B650" s="14" t="s">
        <v>305</v>
      </c>
      <c r="C650" s="14" t="s">
        <v>614</v>
      </c>
      <c r="D650" s="14" t="s">
        <v>307</v>
      </c>
      <c r="E650" s="14" t="s">
        <v>615</v>
      </c>
      <c r="F650" s="11">
        <v>101.08</v>
      </c>
      <c r="G650" s="11">
        <v>105.5</v>
      </c>
      <c r="H650" s="11">
        <v>206.58</v>
      </c>
      <c r="I650" s="11">
        <v>68.86</v>
      </c>
      <c r="J650" s="11"/>
      <c r="K650" s="11">
        <f t="shared" si="10"/>
        <v>68.86</v>
      </c>
    </row>
    <row r="651" s="3" customFormat="1" ht="14.25" spans="1:11">
      <c r="A651" s="14" t="s">
        <v>688</v>
      </c>
      <c r="B651" s="14" t="s">
        <v>305</v>
      </c>
      <c r="C651" s="14" t="s">
        <v>614</v>
      </c>
      <c r="D651" s="14" t="s">
        <v>307</v>
      </c>
      <c r="E651" s="14" t="s">
        <v>615</v>
      </c>
      <c r="F651" s="11">
        <v>108.99</v>
      </c>
      <c r="G651" s="11">
        <v>96.75</v>
      </c>
      <c r="H651" s="11">
        <v>205.74</v>
      </c>
      <c r="I651" s="11">
        <v>68.58</v>
      </c>
      <c r="J651" s="11"/>
      <c r="K651" s="11">
        <f t="shared" si="10"/>
        <v>68.58</v>
      </c>
    </row>
    <row r="652" s="3" customFormat="1" ht="14.25" spans="1:11">
      <c r="A652" s="14" t="s">
        <v>689</v>
      </c>
      <c r="B652" s="14" t="s">
        <v>305</v>
      </c>
      <c r="C652" s="14" t="s">
        <v>614</v>
      </c>
      <c r="D652" s="14" t="s">
        <v>307</v>
      </c>
      <c r="E652" s="14" t="s">
        <v>615</v>
      </c>
      <c r="F652" s="11">
        <v>113.73</v>
      </c>
      <c r="G652" s="11">
        <v>91.75</v>
      </c>
      <c r="H652" s="11">
        <v>205.48</v>
      </c>
      <c r="I652" s="11">
        <v>68.49</v>
      </c>
      <c r="J652" s="11"/>
      <c r="K652" s="11">
        <f t="shared" si="10"/>
        <v>68.49</v>
      </c>
    </row>
    <row r="653" s="3" customFormat="1" ht="14.25" spans="1:11">
      <c r="A653" s="14" t="s">
        <v>690</v>
      </c>
      <c r="B653" s="14" t="s">
        <v>305</v>
      </c>
      <c r="C653" s="14" t="s">
        <v>614</v>
      </c>
      <c r="D653" s="14" t="s">
        <v>307</v>
      </c>
      <c r="E653" s="14" t="s">
        <v>615</v>
      </c>
      <c r="F653" s="11">
        <v>103.6</v>
      </c>
      <c r="G653" s="11">
        <v>101.75</v>
      </c>
      <c r="H653" s="11">
        <v>205.35</v>
      </c>
      <c r="I653" s="11">
        <v>68.45</v>
      </c>
      <c r="J653" s="11"/>
      <c r="K653" s="11">
        <f t="shared" si="10"/>
        <v>68.45</v>
      </c>
    </row>
    <row r="654" s="3" customFormat="1" ht="14.25" spans="1:11">
      <c r="A654" s="14" t="s">
        <v>691</v>
      </c>
      <c r="B654" s="14" t="s">
        <v>305</v>
      </c>
      <c r="C654" s="14" t="s">
        <v>614</v>
      </c>
      <c r="D654" s="14" t="s">
        <v>307</v>
      </c>
      <c r="E654" s="14" t="s">
        <v>615</v>
      </c>
      <c r="F654" s="11">
        <v>102.26</v>
      </c>
      <c r="G654" s="11">
        <v>103</v>
      </c>
      <c r="H654" s="11">
        <v>205.26</v>
      </c>
      <c r="I654" s="11">
        <v>68.42</v>
      </c>
      <c r="J654" s="11"/>
      <c r="K654" s="11">
        <f t="shared" si="10"/>
        <v>68.42</v>
      </c>
    </row>
    <row r="655" s="3" customFormat="1" ht="14.25" spans="1:11">
      <c r="A655" s="14" t="s">
        <v>692</v>
      </c>
      <c r="B655" s="14" t="s">
        <v>305</v>
      </c>
      <c r="C655" s="14" t="s">
        <v>614</v>
      </c>
      <c r="D655" s="14" t="s">
        <v>307</v>
      </c>
      <c r="E655" s="14" t="s">
        <v>615</v>
      </c>
      <c r="F655" s="11">
        <v>99.1</v>
      </c>
      <c r="G655" s="11">
        <v>106</v>
      </c>
      <c r="H655" s="11">
        <v>205.1</v>
      </c>
      <c r="I655" s="11">
        <v>68.37</v>
      </c>
      <c r="J655" s="11"/>
      <c r="K655" s="11">
        <f t="shared" si="10"/>
        <v>68.37</v>
      </c>
    </row>
    <row r="656" s="3" customFormat="1" ht="14.25" spans="1:11">
      <c r="A656" s="14" t="s">
        <v>693</v>
      </c>
      <c r="B656" s="14" t="s">
        <v>305</v>
      </c>
      <c r="C656" s="14" t="s">
        <v>614</v>
      </c>
      <c r="D656" s="14" t="s">
        <v>307</v>
      </c>
      <c r="E656" s="14" t="s">
        <v>615</v>
      </c>
      <c r="F656" s="11">
        <v>105.56</v>
      </c>
      <c r="G656" s="11">
        <v>98.75</v>
      </c>
      <c r="H656" s="11">
        <v>204.31</v>
      </c>
      <c r="I656" s="11">
        <v>68.1</v>
      </c>
      <c r="J656" s="11"/>
      <c r="K656" s="11">
        <f t="shared" si="10"/>
        <v>68.1</v>
      </c>
    </row>
    <row r="657" s="3" customFormat="1" ht="14.25" spans="1:11">
      <c r="A657" s="14" t="s">
        <v>694</v>
      </c>
      <c r="B657" s="14" t="s">
        <v>305</v>
      </c>
      <c r="C657" s="14" t="s">
        <v>614</v>
      </c>
      <c r="D657" s="14" t="s">
        <v>307</v>
      </c>
      <c r="E657" s="14" t="s">
        <v>615</v>
      </c>
      <c r="F657" s="11">
        <v>103.48</v>
      </c>
      <c r="G657" s="11">
        <v>100.75</v>
      </c>
      <c r="H657" s="11">
        <v>204.23</v>
      </c>
      <c r="I657" s="11">
        <v>68.08</v>
      </c>
      <c r="J657" s="11"/>
      <c r="K657" s="11">
        <f t="shared" si="10"/>
        <v>68.08</v>
      </c>
    </row>
    <row r="658" s="3" customFormat="1" ht="14.25" spans="1:11">
      <c r="A658" s="14" t="s">
        <v>695</v>
      </c>
      <c r="B658" s="14" t="s">
        <v>305</v>
      </c>
      <c r="C658" s="14" t="s">
        <v>614</v>
      </c>
      <c r="D658" s="14" t="s">
        <v>307</v>
      </c>
      <c r="E658" s="14" t="s">
        <v>615</v>
      </c>
      <c r="F658" s="11">
        <v>103.75</v>
      </c>
      <c r="G658" s="11">
        <v>99.75</v>
      </c>
      <c r="H658" s="11">
        <v>203.5</v>
      </c>
      <c r="I658" s="11">
        <v>67.83</v>
      </c>
      <c r="J658" s="11"/>
      <c r="K658" s="11">
        <f t="shared" si="10"/>
        <v>67.83</v>
      </c>
    </row>
    <row r="659" s="3" customFormat="1" ht="14.25" spans="1:11">
      <c r="A659" s="14" t="s">
        <v>696</v>
      </c>
      <c r="B659" s="14" t="s">
        <v>305</v>
      </c>
      <c r="C659" s="14" t="s">
        <v>614</v>
      </c>
      <c r="D659" s="14" t="s">
        <v>307</v>
      </c>
      <c r="E659" s="14" t="s">
        <v>615</v>
      </c>
      <c r="F659" s="11">
        <v>102.6</v>
      </c>
      <c r="G659" s="11">
        <v>100</v>
      </c>
      <c r="H659" s="11">
        <v>202.6</v>
      </c>
      <c r="I659" s="11">
        <v>67.53</v>
      </c>
      <c r="J659" s="11"/>
      <c r="K659" s="11">
        <f t="shared" si="10"/>
        <v>67.53</v>
      </c>
    </row>
    <row r="660" s="3" customFormat="1" ht="14.25" spans="1:11">
      <c r="A660" s="14" t="s">
        <v>697</v>
      </c>
      <c r="B660" s="14" t="s">
        <v>305</v>
      </c>
      <c r="C660" s="14" t="s">
        <v>614</v>
      </c>
      <c r="D660" s="14" t="s">
        <v>307</v>
      </c>
      <c r="E660" s="14" t="s">
        <v>615</v>
      </c>
      <c r="F660" s="11">
        <v>102.24</v>
      </c>
      <c r="G660" s="11">
        <v>99.75</v>
      </c>
      <c r="H660" s="11">
        <v>201.99</v>
      </c>
      <c r="I660" s="11">
        <v>67.33</v>
      </c>
      <c r="J660" s="11"/>
      <c r="K660" s="11">
        <f t="shared" si="10"/>
        <v>67.33</v>
      </c>
    </row>
    <row r="661" s="3" customFormat="1" ht="14.25" spans="1:11">
      <c r="A661" s="14" t="s">
        <v>698</v>
      </c>
      <c r="B661" s="14" t="s">
        <v>305</v>
      </c>
      <c r="C661" s="14" t="s">
        <v>614</v>
      </c>
      <c r="D661" s="14" t="s">
        <v>307</v>
      </c>
      <c r="E661" s="14" t="s">
        <v>615</v>
      </c>
      <c r="F661" s="11">
        <v>105.23</v>
      </c>
      <c r="G661" s="11">
        <v>95.75</v>
      </c>
      <c r="H661" s="11">
        <v>200.98</v>
      </c>
      <c r="I661" s="11">
        <v>66.99</v>
      </c>
      <c r="J661" s="11"/>
      <c r="K661" s="11">
        <f t="shared" si="10"/>
        <v>66.99</v>
      </c>
    </row>
    <row r="662" s="3" customFormat="1" ht="14.25" spans="1:11">
      <c r="A662" s="14" t="s">
        <v>699</v>
      </c>
      <c r="B662" s="14" t="s">
        <v>305</v>
      </c>
      <c r="C662" s="14" t="s">
        <v>614</v>
      </c>
      <c r="D662" s="14" t="s">
        <v>307</v>
      </c>
      <c r="E662" s="14" t="s">
        <v>615</v>
      </c>
      <c r="F662" s="11">
        <v>97.56</v>
      </c>
      <c r="G662" s="11">
        <v>103</v>
      </c>
      <c r="H662" s="11">
        <v>200.56</v>
      </c>
      <c r="I662" s="11">
        <v>66.85</v>
      </c>
      <c r="J662" s="11"/>
      <c r="K662" s="11">
        <f t="shared" si="10"/>
        <v>66.85</v>
      </c>
    </row>
    <row r="663" s="3" customFormat="1" ht="14.25" spans="1:11">
      <c r="A663" s="14" t="s">
        <v>700</v>
      </c>
      <c r="B663" s="14" t="s">
        <v>305</v>
      </c>
      <c r="C663" s="14" t="s">
        <v>614</v>
      </c>
      <c r="D663" s="14" t="s">
        <v>307</v>
      </c>
      <c r="E663" s="14" t="s">
        <v>615</v>
      </c>
      <c r="F663" s="11">
        <v>111.56</v>
      </c>
      <c r="G663" s="11">
        <v>88.5</v>
      </c>
      <c r="H663" s="11">
        <v>200.06</v>
      </c>
      <c r="I663" s="11">
        <v>66.69</v>
      </c>
      <c r="J663" s="11"/>
      <c r="K663" s="11">
        <f t="shared" si="10"/>
        <v>66.69</v>
      </c>
    </row>
    <row r="664" s="3" customFormat="1" ht="14.25" spans="1:11">
      <c r="A664" s="14" t="s">
        <v>701</v>
      </c>
      <c r="B664" s="14" t="s">
        <v>305</v>
      </c>
      <c r="C664" s="14" t="s">
        <v>614</v>
      </c>
      <c r="D664" s="14" t="s">
        <v>307</v>
      </c>
      <c r="E664" s="14" t="s">
        <v>615</v>
      </c>
      <c r="F664" s="11">
        <v>106.39</v>
      </c>
      <c r="G664" s="11">
        <v>93.5</v>
      </c>
      <c r="H664" s="11">
        <v>199.89</v>
      </c>
      <c r="I664" s="11">
        <v>66.63</v>
      </c>
      <c r="J664" s="11"/>
      <c r="K664" s="11">
        <f t="shared" si="10"/>
        <v>66.63</v>
      </c>
    </row>
    <row r="665" s="3" customFormat="1" ht="14.25" spans="1:11">
      <c r="A665" s="14" t="s">
        <v>702</v>
      </c>
      <c r="B665" s="14" t="s">
        <v>305</v>
      </c>
      <c r="C665" s="14" t="s">
        <v>614</v>
      </c>
      <c r="D665" s="14" t="s">
        <v>307</v>
      </c>
      <c r="E665" s="14" t="s">
        <v>615</v>
      </c>
      <c r="F665" s="11">
        <v>100.27</v>
      </c>
      <c r="G665" s="11">
        <v>99</v>
      </c>
      <c r="H665" s="11">
        <v>199.27</v>
      </c>
      <c r="I665" s="11">
        <v>66.42</v>
      </c>
      <c r="J665" s="11"/>
      <c r="K665" s="11">
        <f t="shared" si="10"/>
        <v>66.42</v>
      </c>
    </row>
    <row r="666" s="3" customFormat="1" ht="14.25" spans="1:11">
      <c r="A666" s="14" t="s">
        <v>703</v>
      </c>
      <c r="B666" s="14" t="s">
        <v>305</v>
      </c>
      <c r="C666" s="14" t="s">
        <v>614</v>
      </c>
      <c r="D666" s="14" t="s">
        <v>307</v>
      </c>
      <c r="E666" s="14" t="s">
        <v>615</v>
      </c>
      <c r="F666" s="11">
        <v>102.91</v>
      </c>
      <c r="G666" s="11">
        <v>96.25</v>
      </c>
      <c r="H666" s="11">
        <v>199.16</v>
      </c>
      <c r="I666" s="11">
        <v>66.39</v>
      </c>
      <c r="J666" s="11"/>
      <c r="K666" s="11">
        <f t="shared" si="10"/>
        <v>66.39</v>
      </c>
    </row>
    <row r="667" s="3" customFormat="1" ht="14.25" spans="1:11">
      <c r="A667" s="14" t="s">
        <v>704</v>
      </c>
      <c r="B667" s="14" t="s">
        <v>305</v>
      </c>
      <c r="C667" s="14" t="s">
        <v>614</v>
      </c>
      <c r="D667" s="14" t="s">
        <v>307</v>
      </c>
      <c r="E667" s="14" t="s">
        <v>615</v>
      </c>
      <c r="F667" s="11">
        <v>96.98</v>
      </c>
      <c r="G667" s="11">
        <v>102</v>
      </c>
      <c r="H667" s="11">
        <v>198.98</v>
      </c>
      <c r="I667" s="11">
        <v>66.33</v>
      </c>
      <c r="J667" s="11"/>
      <c r="K667" s="11">
        <f t="shared" si="10"/>
        <v>66.33</v>
      </c>
    </row>
    <row r="668" s="3" customFormat="1" ht="14.25" spans="1:11">
      <c r="A668" s="14" t="s">
        <v>705</v>
      </c>
      <c r="B668" s="14" t="s">
        <v>305</v>
      </c>
      <c r="C668" s="14" t="s">
        <v>614</v>
      </c>
      <c r="D668" s="14" t="s">
        <v>307</v>
      </c>
      <c r="E668" s="14" t="s">
        <v>615</v>
      </c>
      <c r="F668" s="11">
        <v>97.36</v>
      </c>
      <c r="G668" s="11">
        <v>101.25</v>
      </c>
      <c r="H668" s="11">
        <v>198.61</v>
      </c>
      <c r="I668" s="11">
        <v>66.2</v>
      </c>
      <c r="J668" s="11"/>
      <c r="K668" s="11">
        <f t="shared" si="10"/>
        <v>66.2</v>
      </c>
    </row>
    <row r="669" s="3" customFormat="1" ht="14.25" spans="1:11">
      <c r="A669" s="14" t="s">
        <v>706</v>
      </c>
      <c r="B669" s="14" t="s">
        <v>305</v>
      </c>
      <c r="C669" s="14" t="s">
        <v>614</v>
      </c>
      <c r="D669" s="14" t="s">
        <v>307</v>
      </c>
      <c r="E669" s="14" t="s">
        <v>615</v>
      </c>
      <c r="F669" s="11">
        <v>95.64</v>
      </c>
      <c r="G669" s="11">
        <v>102</v>
      </c>
      <c r="H669" s="11">
        <v>197.64</v>
      </c>
      <c r="I669" s="11">
        <v>65.88</v>
      </c>
      <c r="J669" s="11"/>
      <c r="K669" s="11">
        <f t="shared" si="10"/>
        <v>65.88</v>
      </c>
    </row>
    <row r="670" s="3" customFormat="1" ht="14.25" spans="1:11">
      <c r="A670" s="14" t="s">
        <v>707</v>
      </c>
      <c r="B670" s="14" t="s">
        <v>305</v>
      </c>
      <c r="C670" s="14" t="s">
        <v>614</v>
      </c>
      <c r="D670" s="14" t="s">
        <v>307</v>
      </c>
      <c r="E670" s="14" t="s">
        <v>615</v>
      </c>
      <c r="F670" s="11">
        <v>95.44</v>
      </c>
      <c r="G670" s="11">
        <v>101.25</v>
      </c>
      <c r="H670" s="11">
        <v>196.69</v>
      </c>
      <c r="I670" s="11">
        <v>65.56</v>
      </c>
      <c r="J670" s="11"/>
      <c r="K670" s="11">
        <f t="shared" si="10"/>
        <v>65.56</v>
      </c>
    </row>
    <row r="671" s="3" customFormat="1" ht="14.25" spans="1:11">
      <c r="A671" s="14" t="s">
        <v>708</v>
      </c>
      <c r="B671" s="14" t="s">
        <v>305</v>
      </c>
      <c r="C671" s="14" t="s">
        <v>614</v>
      </c>
      <c r="D671" s="14" t="s">
        <v>307</v>
      </c>
      <c r="E671" s="14" t="s">
        <v>615</v>
      </c>
      <c r="F671" s="11">
        <v>106.03</v>
      </c>
      <c r="G671" s="11">
        <v>90.5</v>
      </c>
      <c r="H671" s="11">
        <v>196.53</v>
      </c>
      <c r="I671" s="11">
        <v>65.51</v>
      </c>
      <c r="J671" s="11"/>
      <c r="K671" s="11">
        <f t="shared" si="10"/>
        <v>65.51</v>
      </c>
    </row>
    <row r="672" s="3" customFormat="1" ht="14.25" spans="1:11">
      <c r="A672" s="14" t="s">
        <v>709</v>
      </c>
      <c r="B672" s="14" t="s">
        <v>305</v>
      </c>
      <c r="C672" s="14" t="s">
        <v>614</v>
      </c>
      <c r="D672" s="14" t="s">
        <v>307</v>
      </c>
      <c r="E672" s="14" t="s">
        <v>615</v>
      </c>
      <c r="F672" s="11">
        <v>86.72</v>
      </c>
      <c r="G672" s="11">
        <v>109</v>
      </c>
      <c r="H672" s="11">
        <v>195.72</v>
      </c>
      <c r="I672" s="11">
        <v>65.24</v>
      </c>
      <c r="J672" s="11"/>
      <c r="K672" s="11">
        <f t="shared" si="10"/>
        <v>65.24</v>
      </c>
    </row>
    <row r="673" s="3" customFormat="1" ht="14.25" spans="1:11">
      <c r="A673" s="14" t="s">
        <v>710</v>
      </c>
      <c r="B673" s="14" t="s">
        <v>305</v>
      </c>
      <c r="C673" s="14" t="s">
        <v>614</v>
      </c>
      <c r="D673" s="14" t="s">
        <v>307</v>
      </c>
      <c r="E673" s="14" t="s">
        <v>615</v>
      </c>
      <c r="F673" s="11">
        <v>94.24</v>
      </c>
      <c r="G673" s="11">
        <v>101.25</v>
      </c>
      <c r="H673" s="11">
        <v>195.49</v>
      </c>
      <c r="I673" s="11">
        <v>65.16</v>
      </c>
      <c r="J673" s="11"/>
      <c r="K673" s="11">
        <f t="shared" si="10"/>
        <v>65.16</v>
      </c>
    </row>
    <row r="674" s="3" customFormat="1" ht="14.25" spans="1:11">
      <c r="A674" s="14" t="s">
        <v>711</v>
      </c>
      <c r="B674" s="14" t="s">
        <v>305</v>
      </c>
      <c r="C674" s="14" t="s">
        <v>614</v>
      </c>
      <c r="D674" s="14" t="s">
        <v>307</v>
      </c>
      <c r="E674" s="14" t="s">
        <v>615</v>
      </c>
      <c r="F674" s="11">
        <v>101.03</v>
      </c>
      <c r="G674" s="11">
        <v>94.25</v>
      </c>
      <c r="H674" s="11">
        <v>195.28</v>
      </c>
      <c r="I674" s="11">
        <v>65.09</v>
      </c>
      <c r="J674" s="11"/>
      <c r="K674" s="11">
        <f t="shared" si="10"/>
        <v>65.09</v>
      </c>
    </row>
    <row r="675" s="3" customFormat="1" ht="14.25" spans="1:11">
      <c r="A675" s="14" t="s">
        <v>712</v>
      </c>
      <c r="B675" s="14" t="s">
        <v>305</v>
      </c>
      <c r="C675" s="14" t="s">
        <v>614</v>
      </c>
      <c r="D675" s="14" t="s">
        <v>307</v>
      </c>
      <c r="E675" s="14" t="s">
        <v>615</v>
      </c>
      <c r="F675" s="11">
        <v>105.09</v>
      </c>
      <c r="G675" s="11">
        <v>89</v>
      </c>
      <c r="H675" s="11">
        <v>194.09</v>
      </c>
      <c r="I675" s="11">
        <v>64.7</v>
      </c>
      <c r="J675" s="11"/>
      <c r="K675" s="11">
        <f t="shared" si="10"/>
        <v>64.7</v>
      </c>
    </row>
    <row r="676" s="3" customFormat="1" ht="14.25" spans="1:11">
      <c r="A676" s="14" t="s">
        <v>713</v>
      </c>
      <c r="B676" s="14" t="s">
        <v>305</v>
      </c>
      <c r="C676" s="14" t="s">
        <v>614</v>
      </c>
      <c r="D676" s="14" t="s">
        <v>307</v>
      </c>
      <c r="E676" s="14" t="s">
        <v>615</v>
      </c>
      <c r="F676" s="11">
        <v>100.04</v>
      </c>
      <c r="G676" s="11">
        <v>94</v>
      </c>
      <c r="H676" s="11">
        <v>194.04</v>
      </c>
      <c r="I676" s="11">
        <v>64.68</v>
      </c>
      <c r="J676" s="11"/>
      <c r="K676" s="11">
        <f t="shared" si="10"/>
        <v>64.68</v>
      </c>
    </row>
    <row r="677" s="3" customFormat="1" ht="14.25" spans="1:11">
      <c r="A677" s="14" t="s">
        <v>714</v>
      </c>
      <c r="B677" s="14" t="s">
        <v>305</v>
      </c>
      <c r="C677" s="14" t="s">
        <v>614</v>
      </c>
      <c r="D677" s="14" t="s">
        <v>307</v>
      </c>
      <c r="E677" s="14" t="s">
        <v>615</v>
      </c>
      <c r="F677" s="11">
        <v>98.49</v>
      </c>
      <c r="G677" s="11">
        <v>94</v>
      </c>
      <c r="H677" s="11">
        <v>192.49</v>
      </c>
      <c r="I677" s="11">
        <v>64.16</v>
      </c>
      <c r="J677" s="11"/>
      <c r="K677" s="11">
        <f t="shared" si="10"/>
        <v>64.16</v>
      </c>
    </row>
    <row r="678" s="3" customFormat="1" ht="14.25" spans="1:11">
      <c r="A678" s="14" t="s">
        <v>715</v>
      </c>
      <c r="B678" s="14" t="s">
        <v>305</v>
      </c>
      <c r="C678" s="14" t="s">
        <v>614</v>
      </c>
      <c r="D678" s="14" t="s">
        <v>307</v>
      </c>
      <c r="E678" s="14" t="s">
        <v>615</v>
      </c>
      <c r="F678" s="11">
        <v>92.36</v>
      </c>
      <c r="G678" s="11">
        <v>98.75</v>
      </c>
      <c r="H678" s="11">
        <v>191.11</v>
      </c>
      <c r="I678" s="11">
        <v>63.7</v>
      </c>
      <c r="J678" s="11"/>
      <c r="K678" s="11">
        <f t="shared" si="10"/>
        <v>63.7</v>
      </c>
    </row>
    <row r="679" s="3" customFormat="1" ht="14.25" spans="1:11">
      <c r="A679" s="14" t="s">
        <v>716</v>
      </c>
      <c r="B679" s="14" t="s">
        <v>305</v>
      </c>
      <c r="C679" s="14" t="s">
        <v>614</v>
      </c>
      <c r="D679" s="14" t="s">
        <v>307</v>
      </c>
      <c r="E679" s="14" t="s">
        <v>615</v>
      </c>
      <c r="F679" s="11">
        <v>89.74</v>
      </c>
      <c r="G679" s="11">
        <v>100.75</v>
      </c>
      <c r="H679" s="11">
        <v>190.49</v>
      </c>
      <c r="I679" s="11">
        <v>63.5</v>
      </c>
      <c r="J679" s="11"/>
      <c r="K679" s="11">
        <f t="shared" si="10"/>
        <v>63.5</v>
      </c>
    </row>
    <row r="680" s="3" customFormat="1" ht="14.25" spans="1:11">
      <c r="A680" s="14" t="s">
        <v>717</v>
      </c>
      <c r="B680" s="14" t="s">
        <v>305</v>
      </c>
      <c r="C680" s="14" t="s">
        <v>614</v>
      </c>
      <c r="D680" s="14" t="s">
        <v>307</v>
      </c>
      <c r="E680" s="14" t="s">
        <v>615</v>
      </c>
      <c r="F680" s="11">
        <v>96.1</v>
      </c>
      <c r="G680" s="11">
        <v>94.25</v>
      </c>
      <c r="H680" s="11">
        <v>190.35</v>
      </c>
      <c r="I680" s="11">
        <v>63.45</v>
      </c>
      <c r="J680" s="11"/>
      <c r="K680" s="11">
        <f t="shared" si="10"/>
        <v>63.45</v>
      </c>
    </row>
    <row r="681" s="3" customFormat="1" ht="14.25" spans="1:11">
      <c r="A681" s="14" t="s">
        <v>718</v>
      </c>
      <c r="B681" s="14" t="s">
        <v>305</v>
      </c>
      <c r="C681" s="14" t="s">
        <v>614</v>
      </c>
      <c r="D681" s="14" t="s">
        <v>307</v>
      </c>
      <c r="E681" s="14" t="s">
        <v>615</v>
      </c>
      <c r="F681" s="11">
        <v>99.76</v>
      </c>
      <c r="G681" s="11">
        <v>90.25</v>
      </c>
      <c r="H681" s="11">
        <v>190.01</v>
      </c>
      <c r="I681" s="11">
        <v>63.34</v>
      </c>
      <c r="J681" s="11"/>
      <c r="K681" s="11">
        <f t="shared" si="10"/>
        <v>63.34</v>
      </c>
    </row>
    <row r="682" s="3" customFormat="1" ht="14.25" spans="1:11">
      <c r="A682" s="14" t="s">
        <v>719</v>
      </c>
      <c r="B682" s="14" t="s">
        <v>305</v>
      </c>
      <c r="C682" s="14" t="s">
        <v>614</v>
      </c>
      <c r="D682" s="14" t="s">
        <v>307</v>
      </c>
      <c r="E682" s="14" t="s">
        <v>615</v>
      </c>
      <c r="F682" s="11">
        <v>88.6</v>
      </c>
      <c r="G682" s="11">
        <v>100</v>
      </c>
      <c r="H682" s="11">
        <v>188.6</v>
      </c>
      <c r="I682" s="11">
        <v>62.87</v>
      </c>
      <c r="J682" s="11"/>
      <c r="K682" s="11">
        <f t="shared" si="10"/>
        <v>62.87</v>
      </c>
    </row>
    <row r="683" s="3" customFormat="1" ht="14.25" spans="1:11">
      <c r="A683" s="14" t="s">
        <v>720</v>
      </c>
      <c r="B683" s="14" t="s">
        <v>305</v>
      </c>
      <c r="C683" s="14" t="s">
        <v>614</v>
      </c>
      <c r="D683" s="14" t="s">
        <v>307</v>
      </c>
      <c r="E683" s="14" t="s">
        <v>615</v>
      </c>
      <c r="F683" s="11">
        <v>92.35</v>
      </c>
      <c r="G683" s="11">
        <v>95</v>
      </c>
      <c r="H683" s="11">
        <v>187.35</v>
      </c>
      <c r="I683" s="11">
        <v>62.45</v>
      </c>
      <c r="J683" s="11"/>
      <c r="K683" s="11">
        <f t="shared" si="10"/>
        <v>62.45</v>
      </c>
    </row>
    <row r="684" s="3" customFormat="1" ht="14.25" spans="1:11">
      <c r="A684" s="14" t="s">
        <v>721</v>
      </c>
      <c r="B684" s="14" t="s">
        <v>305</v>
      </c>
      <c r="C684" s="14" t="s">
        <v>614</v>
      </c>
      <c r="D684" s="14" t="s">
        <v>307</v>
      </c>
      <c r="E684" s="14" t="s">
        <v>615</v>
      </c>
      <c r="F684" s="11">
        <v>87.22</v>
      </c>
      <c r="G684" s="11">
        <v>100</v>
      </c>
      <c r="H684" s="11">
        <v>187.22</v>
      </c>
      <c r="I684" s="11">
        <v>62.41</v>
      </c>
      <c r="J684" s="11"/>
      <c r="K684" s="11">
        <f t="shared" si="10"/>
        <v>62.41</v>
      </c>
    </row>
    <row r="685" s="3" customFormat="1" ht="14.25" spans="1:11">
      <c r="A685" s="14" t="s">
        <v>722</v>
      </c>
      <c r="B685" s="14" t="s">
        <v>305</v>
      </c>
      <c r="C685" s="14" t="s">
        <v>614</v>
      </c>
      <c r="D685" s="14" t="s">
        <v>307</v>
      </c>
      <c r="E685" s="14" t="s">
        <v>615</v>
      </c>
      <c r="F685" s="11">
        <v>96.51</v>
      </c>
      <c r="G685" s="11">
        <v>89.75</v>
      </c>
      <c r="H685" s="11">
        <v>186.26</v>
      </c>
      <c r="I685" s="11">
        <v>62.09</v>
      </c>
      <c r="J685" s="11"/>
      <c r="K685" s="11">
        <f t="shared" si="10"/>
        <v>62.09</v>
      </c>
    </row>
    <row r="686" s="3" customFormat="1" ht="14.25" spans="1:11">
      <c r="A686" s="14" t="s">
        <v>723</v>
      </c>
      <c r="B686" s="14" t="s">
        <v>305</v>
      </c>
      <c r="C686" s="14" t="s">
        <v>614</v>
      </c>
      <c r="D686" s="14" t="s">
        <v>307</v>
      </c>
      <c r="E686" s="14" t="s">
        <v>615</v>
      </c>
      <c r="F686" s="11">
        <v>95.88</v>
      </c>
      <c r="G686" s="11">
        <v>90.25</v>
      </c>
      <c r="H686" s="11">
        <v>186.13</v>
      </c>
      <c r="I686" s="11">
        <v>62.04</v>
      </c>
      <c r="J686" s="11"/>
      <c r="K686" s="11">
        <f t="shared" si="10"/>
        <v>62.04</v>
      </c>
    </row>
    <row r="687" s="3" customFormat="1" ht="14.25" spans="1:11">
      <c r="A687" s="14" t="s">
        <v>724</v>
      </c>
      <c r="B687" s="14" t="s">
        <v>305</v>
      </c>
      <c r="C687" s="14" t="s">
        <v>614</v>
      </c>
      <c r="D687" s="14" t="s">
        <v>307</v>
      </c>
      <c r="E687" s="14" t="s">
        <v>615</v>
      </c>
      <c r="F687" s="11">
        <v>94.51</v>
      </c>
      <c r="G687" s="11">
        <v>91.5</v>
      </c>
      <c r="H687" s="11">
        <v>186.01</v>
      </c>
      <c r="I687" s="11">
        <v>62</v>
      </c>
      <c r="J687" s="11"/>
      <c r="K687" s="11">
        <f t="shared" si="10"/>
        <v>62</v>
      </c>
    </row>
    <row r="688" s="3" customFormat="1" ht="14.25" spans="1:11">
      <c r="A688" s="14" t="s">
        <v>725</v>
      </c>
      <c r="B688" s="14" t="s">
        <v>305</v>
      </c>
      <c r="C688" s="14" t="s">
        <v>614</v>
      </c>
      <c r="D688" s="14" t="s">
        <v>307</v>
      </c>
      <c r="E688" s="14" t="s">
        <v>615</v>
      </c>
      <c r="F688" s="11">
        <v>79.17</v>
      </c>
      <c r="G688" s="11">
        <v>105.75</v>
      </c>
      <c r="H688" s="11">
        <v>184.92</v>
      </c>
      <c r="I688" s="11">
        <v>61.64</v>
      </c>
      <c r="J688" s="11"/>
      <c r="K688" s="11">
        <f t="shared" si="10"/>
        <v>61.64</v>
      </c>
    </row>
    <row r="689" s="3" customFormat="1" ht="14.25" spans="1:11">
      <c r="A689" s="14" t="s">
        <v>726</v>
      </c>
      <c r="B689" s="14" t="s">
        <v>305</v>
      </c>
      <c r="C689" s="14" t="s">
        <v>614</v>
      </c>
      <c r="D689" s="14" t="s">
        <v>307</v>
      </c>
      <c r="E689" s="14" t="s">
        <v>615</v>
      </c>
      <c r="F689" s="11">
        <v>84.93</v>
      </c>
      <c r="G689" s="11">
        <v>98.25</v>
      </c>
      <c r="H689" s="11">
        <v>183.18</v>
      </c>
      <c r="I689" s="11">
        <v>61.06</v>
      </c>
      <c r="J689" s="11"/>
      <c r="K689" s="11">
        <f t="shared" si="10"/>
        <v>61.06</v>
      </c>
    </row>
    <row r="690" s="3" customFormat="1" ht="14.25" spans="1:11">
      <c r="A690" s="14" t="s">
        <v>727</v>
      </c>
      <c r="B690" s="14" t="s">
        <v>305</v>
      </c>
      <c r="C690" s="14" t="s">
        <v>614</v>
      </c>
      <c r="D690" s="14" t="s">
        <v>307</v>
      </c>
      <c r="E690" s="14" t="s">
        <v>615</v>
      </c>
      <c r="F690" s="11">
        <v>89.29</v>
      </c>
      <c r="G690" s="11">
        <v>90</v>
      </c>
      <c r="H690" s="11">
        <v>179.29</v>
      </c>
      <c r="I690" s="11">
        <v>59.76</v>
      </c>
      <c r="J690" s="11"/>
      <c r="K690" s="11">
        <f t="shared" si="10"/>
        <v>59.76</v>
      </c>
    </row>
    <row r="691" s="3" customFormat="1" ht="14.25" spans="1:11">
      <c r="A691" s="14" t="s">
        <v>728</v>
      </c>
      <c r="B691" s="14" t="s">
        <v>305</v>
      </c>
      <c r="C691" s="14" t="s">
        <v>614</v>
      </c>
      <c r="D691" s="14" t="s">
        <v>307</v>
      </c>
      <c r="E691" s="14" t="s">
        <v>615</v>
      </c>
      <c r="F691" s="11">
        <v>76.33</v>
      </c>
      <c r="G691" s="11">
        <v>102.75</v>
      </c>
      <c r="H691" s="11">
        <v>179.08</v>
      </c>
      <c r="I691" s="11">
        <v>59.69</v>
      </c>
      <c r="J691" s="11"/>
      <c r="K691" s="11">
        <f t="shared" si="10"/>
        <v>59.69</v>
      </c>
    </row>
    <row r="692" s="3" customFormat="1" ht="14.25" spans="1:11">
      <c r="A692" s="14" t="s">
        <v>729</v>
      </c>
      <c r="B692" s="14" t="s">
        <v>305</v>
      </c>
      <c r="C692" s="14" t="s">
        <v>614</v>
      </c>
      <c r="D692" s="14" t="s">
        <v>307</v>
      </c>
      <c r="E692" s="14" t="s">
        <v>615</v>
      </c>
      <c r="F692" s="11">
        <v>90.54</v>
      </c>
      <c r="G692" s="11">
        <v>84.75</v>
      </c>
      <c r="H692" s="11">
        <v>175.29</v>
      </c>
      <c r="I692" s="11">
        <v>58.43</v>
      </c>
      <c r="J692" s="11"/>
      <c r="K692" s="11">
        <f t="shared" si="10"/>
        <v>58.43</v>
      </c>
    </row>
    <row r="693" s="3" customFormat="1" ht="14.25" spans="1:11">
      <c r="A693" s="14" t="s">
        <v>730</v>
      </c>
      <c r="B693" s="14" t="s">
        <v>305</v>
      </c>
      <c r="C693" s="14" t="s">
        <v>614</v>
      </c>
      <c r="D693" s="14" t="s">
        <v>307</v>
      </c>
      <c r="E693" s="14" t="s">
        <v>615</v>
      </c>
      <c r="F693" s="11">
        <v>75.7</v>
      </c>
      <c r="G693" s="11">
        <v>97</v>
      </c>
      <c r="H693" s="11">
        <v>172.7</v>
      </c>
      <c r="I693" s="11">
        <v>57.57</v>
      </c>
      <c r="J693" s="11"/>
      <c r="K693" s="11">
        <f t="shared" si="10"/>
        <v>57.57</v>
      </c>
    </row>
    <row r="694" s="3" customFormat="1" ht="14.25" spans="1:11">
      <c r="A694" s="14" t="s">
        <v>731</v>
      </c>
      <c r="B694" s="14" t="s">
        <v>305</v>
      </c>
      <c r="C694" s="14" t="s">
        <v>614</v>
      </c>
      <c r="D694" s="14" t="s">
        <v>307</v>
      </c>
      <c r="E694" s="14" t="s">
        <v>615</v>
      </c>
      <c r="F694" s="11">
        <v>84.35</v>
      </c>
      <c r="G694" s="11">
        <v>87.5</v>
      </c>
      <c r="H694" s="11">
        <v>171.85</v>
      </c>
      <c r="I694" s="11">
        <v>57.28</v>
      </c>
      <c r="J694" s="11"/>
      <c r="K694" s="11">
        <f t="shared" si="10"/>
        <v>57.28</v>
      </c>
    </row>
    <row r="695" s="3" customFormat="1" ht="14.25" spans="1:11">
      <c r="A695" s="14" t="s">
        <v>732</v>
      </c>
      <c r="B695" s="14" t="s">
        <v>305</v>
      </c>
      <c r="C695" s="14" t="s">
        <v>614</v>
      </c>
      <c r="D695" s="14" t="s">
        <v>307</v>
      </c>
      <c r="E695" s="14" t="s">
        <v>615</v>
      </c>
      <c r="F695" s="11">
        <v>82.78</v>
      </c>
      <c r="G695" s="11">
        <v>87</v>
      </c>
      <c r="H695" s="11">
        <v>169.78</v>
      </c>
      <c r="I695" s="11">
        <v>56.59</v>
      </c>
      <c r="J695" s="11"/>
      <c r="K695" s="11">
        <f t="shared" si="10"/>
        <v>56.59</v>
      </c>
    </row>
    <row r="696" s="3" customFormat="1" ht="14.25" spans="1:11">
      <c r="A696" s="14" t="s">
        <v>733</v>
      </c>
      <c r="B696" s="14" t="s">
        <v>305</v>
      </c>
      <c r="C696" s="14" t="s">
        <v>614</v>
      </c>
      <c r="D696" s="14" t="s">
        <v>307</v>
      </c>
      <c r="E696" s="14" t="s">
        <v>615</v>
      </c>
      <c r="F696" s="11">
        <v>75.13</v>
      </c>
      <c r="G696" s="11">
        <v>88.75</v>
      </c>
      <c r="H696" s="11">
        <v>163.88</v>
      </c>
      <c r="I696" s="11">
        <v>54.63</v>
      </c>
      <c r="J696" s="11"/>
      <c r="K696" s="11">
        <f t="shared" si="10"/>
        <v>54.63</v>
      </c>
    </row>
    <row r="697" s="3" customFormat="1" ht="14.25" spans="1:11">
      <c r="A697" s="14" t="s">
        <v>734</v>
      </c>
      <c r="B697" s="14" t="s">
        <v>305</v>
      </c>
      <c r="C697" s="14" t="s">
        <v>614</v>
      </c>
      <c r="D697" s="14" t="s">
        <v>307</v>
      </c>
      <c r="E697" s="14" t="s">
        <v>615</v>
      </c>
      <c r="F697" s="11">
        <v>77.01</v>
      </c>
      <c r="G697" s="11">
        <v>0</v>
      </c>
      <c r="H697" s="11">
        <v>77.01</v>
      </c>
      <c r="I697" s="11">
        <v>25.67</v>
      </c>
      <c r="J697" s="11"/>
      <c r="K697" s="11">
        <f t="shared" si="10"/>
        <v>25.67</v>
      </c>
    </row>
    <row r="698" s="3" customFormat="1" ht="14.25" spans="1:11">
      <c r="A698" s="14" t="s">
        <v>735</v>
      </c>
      <c r="B698" s="14" t="s">
        <v>305</v>
      </c>
      <c r="C698" s="14" t="s">
        <v>614</v>
      </c>
      <c r="D698" s="14" t="s">
        <v>307</v>
      </c>
      <c r="E698" s="14" t="s">
        <v>615</v>
      </c>
      <c r="F698" s="14" t="s">
        <v>42</v>
      </c>
      <c r="G698" s="14" t="s">
        <v>42</v>
      </c>
      <c r="H698" s="14" t="s">
        <v>42</v>
      </c>
      <c r="I698" s="14" t="s">
        <v>42</v>
      </c>
      <c r="J698" s="11"/>
      <c r="K698" s="14" t="s">
        <v>42</v>
      </c>
    </row>
    <row r="699" s="3" customFormat="1" ht="14.25" spans="1:11">
      <c r="A699" s="14" t="s">
        <v>736</v>
      </c>
      <c r="B699" s="14" t="s">
        <v>305</v>
      </c>
      <c r="C699" s="14" t="s">
        <v>614</v>
      </c>
      <c r="D699" s="14" t="s">
        <v>307</v>
      </c>
      <c r="E699" s="14" t="s">
        <v>615</v>
      </c>
      <c r="F699" s="14" t="s">
        <v>42</v>
      </c>
      <c r="G699" s="14" t="s">
        <v>42</v>
      </c>
      <c r="H699" s="14" t="s">
        <v>42</v>
      </c>
      <c r="I699" s="14" t="s">
        <v>42</v>
      </c>
      <c r="J699" s="11"/>
      <c r="K699" s="14" t="s">
        <v>42</v>
      </c>
    </row>
    <row r="700" s="3" customFormat="1" ht="14.25" spans="1:11">
      <c r="A700" s="14" t="s">
        <v>737</v>
      </c>
      <c r="B700" s="14" t="s">
        <v>305</v>
      </c>
      <c r="C700" s="14" t="s">
        <v>614</v>
      </c>
      <c r="D700" s="14" t="s">
        <v>307</v>
      </c>
      <c r="E700" s="14" t="s">
        <v>615</v>
      </c>
      <c r="F700" s="14" t="s">
        <v>42</v>
      </c>
      <c r="G700" s="14" t="s">
        <v>42</v>
      </c>
      <c r="H700" s="14" t="s">
        <v>42</v>
      </c>
      <c r="I700" s="14" t="s">
        <v>42</v>
      </c>
      <c r="J700" s="11"/>
      <c r="K700" s="14" t="s">
        <v>42</v>
      </c>
    </row>
    <row r="701" s="3" customFormat="1" ht="14.25" spans="1:11">
      <c r="A701" s="14" t="s">
        <v>738</v>
      </c>
      <c r="B701" s="14" t="s">
        <v>305</v>
      </c>
      <c r="C701" s="14" t="s">
        <v>614</v>
      </c>
      <c r="D701" s="14" t="s">
        <v>307</v>
      </c>
      <c r="E701" s="14" t="s">
        <v>615</v>
      </c>
      <c r="F701" s="14" t="s">
        <v>42</v>
      </c>
      <c r="G701" s="14" t="s">
        <v>42</v>
      </c>
      <c r="H701" s="14" t="s">
        <v>42</v>
      </c>
      <c r="I701" s="14" t="s">
        <v>42</v>
      </c>
      <c r="J701" s="11"/>
      <c r="K701" s="14" t="s">
        <v>42</v>
      </c>
    </row>
    <row r="702" s="3" customFormat="1" ht="14.25" spans="1:11">
      <c r="A702" s="14" t="s">
        <v>739</v>
      </c>
      <c r="B702" s="14" t="s">
        <v>305</v>
      </c>
      <c r="C702" s="14" t="s">
        <v>614</v>
      </c>
      <c r="D702" s="14" t="s">
        <v>307</v>
      </c>
      <c r="E702" s="14" t="s">
        <v>615</v>
      </c>
      <c r="F702" s="14" t="s">
        <v>42</v>
      </c>
      <c r="G702" s="14" t="s">
        <v>42</v>
      </c>
      <c r="H702" s="14" t="s">
        <v>42</v>
      </c>
      <c r="I702" s="14" t="s">
        <v>42</v>
      </c>
      <c r="J702" s="11"/>
      <c r="K702" s="14" t="s">
        <v>42</v>
      </c>
    </row>
    <row r="703" s="3" customFormat="1" ht="14.25" spans="1:11">
      <c r="A703" s="14" t="s">
        <v>740</v>
      </c>
      <c r="B703" s="14" t="s">
        <v>305</v>
      </c>
      <c r="C703" s="14" t="s">
        <v>614</v>
      </c>
      <c r="D703" s="14" t="s">
        <v>307</v>
      </c>
      <c r="E703" s="14" t="s">
        <v>615</v>
      </c>
      <c r="F703" s="14" t="s">
        <v>42</v>
      </c>
      <c r="G703" s="14" t="s">
        <v>42</v>
      </c>
      <c r="H703" s="14" t="s">
        <v>42</v>
      </c>
      <c r="I703" s="14" t="s">
        <v>42</v>
      </c>
      <c r="J703" s="11"/>
      <c r="K703" s="14" t="s">
        <v>42</v>
      </c>
    </row>
    <row r="704" s="3" customFormat="1" ht="14.25" spans="1:11">
      <c r="A704" s="14" t="s">
        <v>741</v>
      </c>
      <c r="B704" s="14" t="s">
        <v>305</v>
      </c>
      <c r="C704" s="14" t="s">
        <v>614</v>
      </c>
      <c r="D704" s="14" t="s">
        <v>307</v>
      </c>
      <c r="E704" s="14" t="s">
        <v>615</v>
      </c>
      <c r="F704" s="14" t="s">
        <v>42</v>
      </c>
      <c r="G704" s="14" t="s">
        <v>42</v>
      </c>
      <c r="H704" s="14" t="s">
        <v>42</v>
      </c>
      <c r="I704" s="14" t="s">
        <v>42</v>
      </c>
      <c r="J704" s="11"/>
      <c r="K704" s="14" t="s">
        <v>42</v>
      </c>
    </row>
    <row r="705" s="3" customFormat="1" ht="14.25" spans="1:11">
      <c r="A705" s="14" t="s">
        <v>742</v>
      </c>
      <c r="B705" s="14" t="s">
        <v>305</v>
      </c>
      <c r="C705" s="14" t="s">
        <v>614</v>
      </c>
      <c r="D705" s="14" t="s">
        <v>307</v>
      </c>
      <c r="E705" s="14" t="s">
        <v>615</v>
      </c>
      <c r="F705" s="14" t="s">
        <v>42</v>
      </c>
      <c r="G705" s="14" t="s">
        <v>42</v>
      </c>
      <c r="H705" s="14" t="s">
        <v>42</v>
      </c>
      <c r="I705" s="14" t="s">
        <v>42</v>
      </c>
      <c r="J705" s="11"/>
      <c r="K705" s="14" t="s">
        <v>42</v>
      </c>
    </row>
    <row r="706" s="3" customFormat="1" ht="14.25" spans="1:11">
      <c r="A706" s="14" t="s">
        <v>743</v>
      </c>
      <c r="B706" s="14" t="s">
        <v>305</v>
      </c>
      <c r="C706" s="14" t="s">
        <v>614</v>
      </c>
      <c r="D706" s="14" t="s">
        <v>307</v>
      </c>
      <c r="E706" s="14" t="s">
        <v>615</v>
      </c>
      <c r="F706" s="14" t="s">
        <v>42</v>
      </c>
      <c r="G706" s="14" t="s">
        <v>42</v>
      </c>
      <c r="H706" s="14" t="s">
        <v>42</v>
      </c>
      <c r="I706" s="14" t="s">
        <v>42</v>
      </c>
      <c r="J706" s="11"/>
      <c r="K706" s="14" t="s">
        <v>42</v>
      </c>
    </row>
    <row r="707" s="3" customFormat="1" ht="14.25" spans="1:11">
      <c r="A707" s="14" t="s">
        <v>744</v>
      </c>
      <c r="B707" s="14" t="s">
        <v>305</v>
      </c>
      <c r="C707" s="14" t="s">
        <v>614</v>
      </c>
      <c r="D707" s="14" t="s">
        <v>307</v>
      </c>
      <c r="E707" s="14" t="s">
        <v>615</v>
      </c>
      <c r="F707" s="14" t="s">
        <v>42</v>
      </c>
      <c r="G707" s="14" t="s">
        <v>42</v>
      </c>
      <c r="H707" s="14" t="s">
        <v>42</v>
      </c>
      <c r="I707" s="14" t="s">
        <v>42</v>
      </c>
      <c r="J707" s="11"/>
      <c r="K707" s="14" t="s">
        <v>42</v>
      </c>
    </row>
    <row r="708" s="3" customFormat="1" ht="14.25" spans="1:11">
      <c r="A708" s="14" t="s">
        <v>745</v>
      </c>
      <c r="B708" s="14" t="s">
        <v>305</v>
      </c>
      <c r="C708" s="14" t="s">
        <v>614</v>
      </c>
      <c r="D708" s="14" t="s">
        <v>307</v>
      </c>
      <c r="E708" s="14" t="s">
        <v>615</v>
      </c>
      <c r="F708" s="14" t="s">
        <v>42</v>
      </c>
      <c r="G708" s="14" t="s">
        <v>42</v>
      </c>
      <c r="H708" s="14" t="s">
        <v>42</v>
      </c>
      <c r="I708" s="14" t="s">
        <v>42</v>
      </c>
      <c r="J708" s="11"/>
      <c r="K708" s="14" t="s">
        <v>42</v>
      </c>
    </row>
    <row r="709" s="3" customFormat="1" ht="14.25" spans="1:11">
      <c r="A709" s="14" t="s">
        <v>746</v>
      </c>
      <c r="B709" s="14" t="s">
        <v>305</v>
      </c>
      <c r="C709" s="14" t="s">
        <v>614</v>
      </c>
      <c r="D709" s="14" t="s">
        <v>307</v>
      </c>
      <c r="E709" s="14" t="s">
        <v>615</v>
      </c>
      <c r="F709" s="14" t="s">
        <v>42</v>
      </c>
      <c r="G709" s="14" t="s">
        <v>42</v>
      </c>
      <c r="H709" s="14" t="s">
        <v>42</v>
      </c>
      <c r="I709" s="14" t="s">
        <v>42</v>
      </c>
      <c r="J709" s="11"/>
      <c r="K709" s="14" t="s">
        <v>42</v>
      </c>
    </row>
    <row r="710" s="3" customFormat="1" ht="14.25" spans="1:11">
      <c r="A710" s="14" t="s">
        <v>747</v>
      </c>
      <c r="B710" s="14" t="s">
        <v>305</v>
      </c>
      <c r="C710" s="14" t="s">
        <v>614</v>
      </c>
      <c r="D710" s="14" t="s">
        <v>307</v>
      </c>
      <c r="E710" s="14" t="s">
        <v>615</v>
      </c>
      <c r="F710" s="14" t="s">
        <v>42</v>
      </c>
      <c r="G710" s="14" t="s">
        <v>42</v>
      </c>
      <c r="H710" s="14" t="s">
        <v>42</v>
      </c>
      <c r="I710" s="14" t="s">
        <v>42</v>
      </c>
      <c r="J710" s="11"/>
      <c r="K710" s="14" t="s">
        <v>42</v>
      </c>
    </row>
    <row r="711" s="3" customFormat="1" ht="14.25" spans="1:11">
      <c r="A711" s="14" t="s">
        <v>748</v>
      </c>
      <c r="B711" s="14" t="s">
        <v>305</v>
      </c>
      <c r="C711" s="14" t="s">
        <v>614</v>
      </c>
      <c r="D711" s="14" t="s">
        <v>307</v>
      </c>
      <c r="E711" s="14" t="s">
        <v>615</v>
      </c>
      <c r="F711" s="14" t="s">
        <v>42</v>
      </c>
      <c r="G711" s="14" t="s">
        <v>42</v>
      </c>
      <c r="H711" s="14" t="s">
        <v>42</v>
      </c>
      <c r="I711" s="14" t="s">
        <v>42</v>
      </c>
      <c r="J711" s="11"/>
      <c r="K711" s="14" t="s">
        <v>42</v>
      </c>
    </row>
    <row r="712" s="3" customFormat="1" ht="14.25" spans="1:11">
      <c r="A712" s="14" t="s">
        <v>749</v>
      </c>
      <c r="B712" s="14" t="s">
        <v>305</v>
      </c>
      <c r="C712" s="14" t="s">
        <v>614</v>
      </c>
      <c r="D712" s="14" t="s">
        <v>307</v>
      </c>
      <c r="E712" s="14" t="s">
        <v>615</v>
      </c>
      <c r="F712" s="14" t="s">
        <v>42</v>
      </c>
      <c r="G712" s="14" t="s">
        <v>42</v>
      </c>
      <c r="H712" s="14" t="s">
        <v>42</v>
      </c>
      <c r="I712" s="14" t="s">
        <v>42</v>
      </c>
      <c r="J712" s="11"/>
      <c r="K712" s="14" t="s">
        <v>42</v>
      </c>
    </row>
    <row r="713" s="3" customFormat="1" ht="14.25" spans="1:11">
      <c r="A713" s="14" t="s">
        <v>750</v>
      </c>
      <c r="B713" s="14" t="s">
        <v>305</v>
      </c>
      <c r="C713" s="14" t="s">
        <v>614</v>
      </c>
      <c r="D713" s="14" t="s">
        <v>307</v>
      </c>
      <c r="E713" s="14" t="s">
        <v>615</v>
      </c>
      <c r="F713" s="14" t="s">
        <v>42</v>
      </c>
      <c r="G713" s="14" t="s">
        <v>42</v>
      </c>
      <c r="H713" s="14" t="s">
        <v>42</v>
      </c>
      <c r="I713" s="14" t="s">
        <v>42</v>
      </c>
      <c r="J713" s="11"/>
      <c r="K713" s="14" t="s">
        <v>42</v>
      </c>
    </row>
    <row r="714" s="3" customFormat="1" ht="14.25" spans="1:11">
      <c r="A714" s="14" t="s">
        <v>751</v>
      </c>
      <c r="B714" s="14" t="s">
        <v>305</v>
      </c>
      <c r="C714" s="14" t="s">
        <v>614</v>
      </c>
      <c r="D714" s="14" t="s">
        <v>307</v>
      </c>
      <c r="E714" s="14" t="s">
        <v>615</v>
      </c>
      <c r="F714" s="14" t="s">
        <v>42</v>
      </c>
      <c r="G714" s="14" t="s">
        <v>42</v>
      </c>
      <c r="H714" s="14" t="s">
        <v>42</v>
      </c>
      <c r="I714" s="14" t="s">
        <v>42</v>
      </c>
      <c r="J714" s="11"/>
      <c r="K714" s="14" t="s">
        <v>42</v>
      </c>
    </row>
    <row r="715" s="3" customFormat="1" ht="14.25" spans="1:11">
      <c r="A715" s="14" t="s">
        <v>752</v>
      </c>
      <c r="B715" s="14" t="s">
        <v>305</v>
      </c>
      <c r="C715" s="14" t="s">
        <v>614</v>
      </c>
      <c r="D715" s="14" t="s">
        <v>307</v>
      </c>
      <c r="E715" s="14" t="s">
        <v>615</v>
      </c>
      <c r="F715" s="14" t="s">
        <v>42</v>
      </c>
      <c r="G715" s="14" t="s">
        <v>42</v>
      </c>
      <c r="H715" s="14" t="s">
        <v>42</v>
      </c>
      <c r="I715" s="14" t="s">
        <v>42</v>
      </c>
      <c r="J715" s="11"/>
      <c r="K715" s="14" t="s">
        <v>42</v>
      </c>
    </row>
    <row r="716" s="3" customFormat="1" ht="14.25" spans="1:11">
      <c r="A716" s="14" t="s">
        <v>753</v>
      </c>
      <c r="B716" s="14" t="s">
        <v>305</v>
      </c>
      <c r="C716" s="14" t="s">
        <v>614</v>
      </c>
      <c r="D716" s="14" t="s">
        <v>307</v>
      </c>
      <c r="E716" s="14" t="s">
        <v>615</v>
      </c>
      <c r="F716" s="14" t="s">
        <v>42</v>
      </c>
      <c r="G716" s="14" t="s">
        <v>42</v>
      </c>
      <c r="H716" s="14" t="s">
        <v>42</v>
      </c>
      <c r="I716" s="14" t="s">
        <v>42</v>
      </c>
      <c r="J716" s="11"/>
      <c r="K716" s="14" t="s">
        <v>42</v>
      </c>
    </row>
    <row r="717" s="3" customFormat="1" ht="14.25" spans="1:11">
      <c r="A717" s="14" t="s">
        <v>754</v>
      </c>
      <c r="B717" s="14" t="s">
        <v>305</v>
      </c>
      <c r="C717" s="14" t="s">
        <v>614</v>
      </c>
      <c r="D717" s="14" t="s">
        <v>307</v>
      </c>
      <c r="E717" s="14" t="s">
        <v>615</v>
      </c>
      <c r="F717" s="14" t="s">
        <v>42</v>
      </c>
      <c r="G717" s="14" t="s">
        <v>42</v>
      </c>
      <c r="H717" s="14" t="s">
        <v>42</v>
      </c>
      <c r="I717" s="14" t="s">
        <v>42</v>
      </c>
      <c r="J717" s="11"/>
      <c r="K717" s="14" t="s">
        <v>42</v>
      </c>
    </row>
    <row r="718" s="3" customFormat="1" ht="14.25" spans="1:11">
      <c r="A718" s="14" t="s">
        <v>755</v>
      </c>
      <c r="B718" s="14" t="s">
        <v>305</v>
      </c>
      <c r="C718" s="14" t="s">
        <v>614</v>
      </c>
      <c r="D718" s="14" t="s">
        <v>307</v>
      </c>
      <c r="E718" s="14" t="s">
        <v>615</v>
      </c>
      <c r="F718" s="14" t="s">
        <v>42</v>
      </c>
      <c r="G718" s="14" t="s">
        <v>42</v>
      </c>
      <c r="H718" s="14" t="s">
        <v>42</v>
      </c>
      <c r="I718" s="14" t="s">
        <v>42</v>
      </c>
      <c r="J718" s="11"/>
      <c r="K718" s="14" t="s">
        <v>42</v>
      </c>
    </row>
    <row r="719" s="3" customFormat="1" ht="14.25" spans="1:11">
      <c r="A719" s="14" t="s">
        <v>756</v>
      </c>
      <c r="B719" s="14" t="s">
        <v>305</v>
      </c>
      <c r="C719" s="14" t="s">
        <v>614</v>
      </c>
      <c r="D719" s="14" t="s">
        <v>307</v>
      </c>
      <c r="E719" s="14" t="s">
        <v>615</v>
      </c>
      <c r="F719" s="14" t="s">
        <v>42</v>
      </c>
      <c r="G719" s="14" t="s">
        <v>42</v>
      </c>
      <c r="H719" s="14" t="s">
        <v>42</v>
      </c>
      <c r="I719" s="14" t="s">
        <v>42</v>
      </c>
      <c r="J719" s="11"/>
      <c r="K719" s="14" t="s">
        <v>42</v>
      </c>
    </row>
    <row r="720" s="3" customFormat="1" ht="14.25" spans="1:11">
      <c r="A720" s="14" t="s">
        <v>757</v>
      </c>
      <c r="B720" s="14" t="s">
        <v>305</v>
      </c>
      <c r="C720" s="14" t="s">
        <v>614</v>
      </c>
      <c r="D720" s="14" t="s">
        <v>307</v>
      </c>
      <c r="E720" s="14" t="s">
        <v>615</v>
      </c>
      <c r="F720" s="14" t="s">
        <v>42</v>
      </c>
      <c r="G720" s="14" t="s">
        <v>42</v>
      </c>
      <c r="H720" s="14" t="s">
        <v>42</v>
      </c>
      <c r="I720" s="14" t="s">
        <v>42</v>
      </c>
      <c r="J720" s="11"/>
      <c r="K720" s="14" t="s">
        <v>42</v>
      </c>
    </row>
    <row r="721" s="3" customFormat="1" ht="14.25" spans="1:11">
      <c r="A721" s="14" t="s">
        <v>758</v>
      </c>
      <c r="B721" s="14" t="s">
        <v>305</v>
      </c>
      <c r="C721" s="14" t="s">
        <v>614</v>
      </c>
      <c r="D721" s="14" t="s">
        <v>307</v>
      </c>
      <c r="E721" s="14" t="s">
        <v>615</v>
      </c>
      <c r="F721" s="14" t="s">
        <v>42</v>
      </c>
      <c r="G721" s="14" t="s">
        <v>42</v>
      </c>
      <c r="H721" s="14" t="s">
        <v>42</v>
      </c>
      <c r="I721" s="14" t="s">
        <v>42</v>
      </c>
      <c r="J721" s="11"/>
      <c r="K721" s="14" t="s">
        <v>42</v>
      </c>
    </row>
    <row r="722" s="3" customFormat="1" ht="14.25" spans="1:11">
      <c r="A722" s="14" t="s">
        <v>759</v>
      </c>
      <c r="B722" s="14" t="s">
        <v>305</v>
      </c>
      <c r="C722" s="14" t="s">
        <v>614</v>
      </c>
      <c r="D722" s="14" t="s">
        <v>307</v>
      </c>
      <c r="E722" s="14" t="s">
        <v>615</v>
      </c>
      <c r="F722" s="14" t="s">
        <v>42</v>
      </c>
      <c r="G722" s="14" t="s">
        <v>42</v>
      </c>
      <c r="H722" s="14" t="s">
        <v>42</v>
      </c>
      <c r="I722" s="14" t="s">
        <v>42</v>
      </c>
      <c r="J722" s="11"/>
      <c r="K722" s="14" t="s">
        <v>42</v>
      </c>
    </row>
    <row r="723" s="3" customFormat="1" ht="14.25" spans="1:11">
      <c r="A723" s="14" t="s">
        <v>760</v>
      </c>
      <c r="B723" s="14" t="s">
        <v>305</v>
      </c>
      <c r="C723" s="14" t="s">
        <v>614</v>
      </c>
      <c r="D723" s="14" t="s">
        <v>307</v>
      </c>
      <c r="E723" s="14" t="s">
        <v>615</v>
      </c>
      <c r="F723" s="14" t="s">
        <v>42</v>
      </c>
      <c r="G723" s="14" t="s">
        <v>42</v>
      </c>
      <c r="H723" s="14" t="s">
        <v>42</v>
      </c>
      <c r="I723" s="14" t="s">
        <v>42</v>
      </c>
      <c r="J723" s="11"/>
      <c r="K723" s="14" t="s">
        <v>42</v>
      </c>
    </row>
    <row r="724" s="3" customFormat="1" ht="14.25" spans="1:11">
      <c r="A724" s="14" t="s">
        <v>761</v>
      </c>
      <c r="B724" s="14" t="s">
        <v>305</v>
      </c>
      <c r="C724" s="14" t="s">
        <v>614</v>
      </c>
      <c r="D724" s="14" t="s">
        <v>307</v>
      </c>
      <c r="E724" s="14" t="s">
        <v>615</v>
      </c>
      <c r="F724" s="14" t="s">
        <v>42</v>
      </c>
      <c r="G724" s="14" t="s">
        <v>42</v>
      </c>
      <c r="H724" s="14" t="s">
        <v>42</v>
      </c>
      <c r="I724" s="14" t="s">
        <v>42</v>
      </c>
      <c r="J724" s="11"/>
      <c r="K724" s="14" t="s">
        <v>42</v>
      </c>
    </row>
    <row r="725" s="3" customFormat="1" ht="14.25" spans="1:11">
      <c r="A725" s="14" t="s">
        <v>762</v>
      </c>
      <c r="B725" s="14" t="s">
        <v>305</v>
      </c>
      <c r="C725" s="14" t="s">
        <v>614</v>
      </c>
      <c r="D725" s="14" t="s">
        <v>307</v>
      </c>
      <c r="E725" s="14" t="s">
        <v>615</v>
      </c>
      <c r="F725" s="14" t="s">
        <v>42</v>
      </c>
      <c r="G725" s="14" t="s">
        <v>42</v>
      </c>
      <c r="H725" s="14" t="s">
        <v>42</v>
      </c>
      <c r="I725" s="14" t="s">
        <v>42</v>
      </c>
      <c r="J725" s="11"/>
      <c r="K725" s="14" t="s">
        <v>42</v>
      </c>
    </row>
    <row r="726" s="3" customFormat="1" ht="14.25" spans="1:11">
      <c r="A726" s="14" t="s">
        <v>763</v>
      </c>
      <c r="B726" s="14" t="s">
        <v>305</v>
      </c>
      <c r="C726" s="14" t="s">
        <v>614</v>
      </c>
      <c r="D726" s="14" t="s">
        <v>307</v>
      </c>
      <c r="E726" s="14" t="s">
        <v>615</v>
      </c>
      <c r="F726" s="14" t="s">
        <v>42</v>
      </c>
      <c r="G726" s="14" t="s">
        <v>42</v>
      </c>
      <c r="H726" s="14" t="s">
        <v>42</v>
      </c>
      <c r="I726" s="14" t="s">
        <v>42</v>
      </c>
      <c r="J726" s="11"/>
      <c r="K726" s="14" t="s">
        <v>42</v>
      </c>
    </row>
    <row r="727" s="3" customFormat="1" ht="14.25" spans="1:11">
      <c r="A727" s="14" t="s">
        <v>764</v>
      </c>
      <c r="B727" s="14" t="s">
        <v>305</v>
      </c>
      <c r="C727" s="14" t="s">
        <v>614</v>
      </c>
      <c r="D727" s="14" t="s">
        <v>307</v>
      </c>
      <c r="E727" s="14" t="s">
        <v>615</v>
      </c>
      <c r="F727" s="14" t="s">
        <v>42</v>
      </c>
      <c r="G727" s="14" t="s">
        <v>42</v>
      </c>
      <c r="H727" s="14" t="s">
        <v>42</v>
      </c>
      <c r="I727" s="14" t="s">
        <v>42</v>
      </c>
      <c r="J727" s="11"/>
      <c r="K727" s="14" t="s">
        <v>42</v>
      </c>
    </row>
    <row r="728" s="3" customFormat="1" ht="14.25" spans="1:11">
      <c r="A728" s="14" t="s">
        <v>765</v>
      </c>
      <c r="B728" s="14" t="s">
        <v>305</v>
      </c>
      <c r="C728" s="14" t="s">
        <v>614</v>
      </c>
      <c r="D728" s="14" t="s">
        <v>307</v>
      </c>
      <c r="E728" s="14" t="s">
        <v>615</v>
      </c>
      <c r="F728" s="14" t="s">
        <v>42</v>
      </c>
      <c r="G728" s="14" t="s">
        <v>42</v>
      </c>
      <c r="H728" s="14" t="s">
        <v>42</v>
      </c>
      <c r="I728" s="14" t="s">
        <v>42</v>
      </c>
      <c r="J728" s="11"/>
      <c r="K728" s="14" t="s">
        <v>42</v>
      </c>
    </row>
    <row r="729" s="3" customFormat="1" ht="14.25" spans="1:11">
      <c r="A729" s="14" t="s">
        <v>766</v>
      </c>
      <c r="B729" s="14" t="s">
        <v>305</v>
      </c>
      <c r="C729" s="14" t="s">
        <v>614</v>
      </c>
      <c r="D729" s="14" t="s">
        <v>307</v>
      </c>
      <c r="E729" s="14" t="s">
        <v>615</v>
      </c>
      <c r="F729" s="14" t="s">
        <v>42</v>
      </c>
      <c r="G729" s="14" t="s">
        <v>42</v>
      </c>
      <c r="H729" s="14" t="s">
        <v>42</v>
      </c>
      <c r="I729" s="14" t="s">
        <v>42</v>
      </c>
      <c r="J729" s="11"/>
      <c r="K729" s="14" t="s">
        <v>42</v>
      </c>
    </row>
    <row r="730" s="3" customFormat="1" ht="14.25" spans="1:11">
      <c r="A730" s="14" t="s">
        <v>767</v>
      </c>
      <c r="B730" s="14" t="s">
        <v>305</v>
      </c>
      <c r="C730" s="14" t="s">
        <v>614</v>
      </c>
      <c r="D730" s="14" t="s">
        <v>307</v>
      </c>
      <c r="E730" s="14" t="s">
        <v>615</v>
      </c>
      <c r="F730" s="14" t="s">
        <v>42</v>
      </c>
      <c r="G730" s="14" t="s">
        <v>42</v>
      </c>
      <c r="H730" s="14" t="s">
        <v>42</v>
      </c>
      <c r="I730" s="14" t="s">
        <v>42</v>
      </c>
      <c r="J730" s="11"/>
      <c r="K730" s="14" t="s">
        <v>42</v>
      </c>
    </row>
    <row r="731" s="3" customFormat="1" ht="14.25" spans="1:245">
      <c r="A731" s="14" t="s">
        <v>768</v>
      </c>
      <c r="B731" s="14" t="s">
        <v>769</v>
      </c>
      <c r="C731" s="14" t="s">
        <v>770</v>
      </c>
      <c r="D731" s="14" t="s">
        <v>771</v>
      </c>
      <c r="E731" s="14" t="s">
        <v>772</v>
      </c>
      <c r="F731" s="11">
        <v>108.25</v>
      </c>
      <c r="G731" s="11">
        <v>122.5</v>
      </c>
      <c r="H731" s="11">
        <v>230.75</v>
      </c>
      <c r="I731" s="11">
        <v>76.92</v>
      </c>
      <c r="J731" s="11"/>
      <c r="K731" s="11">
        <f t="shared" ref="K707:K770" si="11">I731+J731</f>
        <v>76.92</v>
      </c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</row>
    <row r="732" s="3" customFormat="1" ht="14.25" spans="1:245">
      <c r="A732" s="14" t="s">
        <v>773</v>
      </c>
      <c r="B732" s="14" t="s">
        <v>769</v>
      </c>
      <c r="C732" s="14" t="s">
        <v>770</v>
      </c>
      <c r="D732" s="14" t="s">
        <v>771</v>
      </c>
      <c r="E732" s="14" t="s">
        <v>772</v>
      </c>
      <c r="F732" s="11">
        <v>116.73</v>
      </c>
      <c r="G732" s="11">
        <v>111</v>
      </c>
      <c r="H732" s="11">
        <v>227.73</v>
      </c>
      <c r="I732" s="11">
        <v>75.91</v>
      </c>
      <c r="J732" s="11"/>
      <c r="K732" s="11">
        <f t="shared" si="11"/>
        <v>75.91</v>
      </c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</row>
    <row r="733" s="3" customFormat="1" ht="14.25" spans="1:245">
      <c r="A733" s="14" t="s">
        <v>774</v>
      </c>
      <c r="B733" s="14" t="s">
        <v>769</v>
      </c>
      <c r="C733" s="14" t="s">
        <v>770</v>
      </c>
      <c r="D733" s="14" t="s">
        <v>771</v>
      </c>
      <c r="E733" s="14" t="s">
        <v>772</v>
      </c>
      <c r="F733" s="11">
        <v>116.83</v>
      </c>
      <c r="G733" s="11">
        <v>109</v>
      </c>
      <c r="H733" s="11">
        <v>225.83</v>
      </c>
      <c r="I733" s="11">
        <v>75.28</v>
      </c>
      <c r="J733" s="11"/>
      <c r="K733" s="11">
        <f t="shared" si="11"/>
        <v>75.28</v>
      </c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</row>
    <row r="734" s="3" customFormat="1" ht="14.25" spans="1:11">
      <c r="A734" s="14" t="s">
        <v>775</v>
      </c>
      <c r="B734" s="14" t="s">
        <v>769</v>
      </c>
      <c r="C734" s="14" t="s">
        <v>770</v>
      </c>
      <c r="D734" s="14" t="s">
        <v>771</v>
      </c>
      <c r="E734" s="14" t="s">
        <v>772</v>
      </c>
      <c r="F734" s="11">
        <v>115.35</v>
      </c>
      <c r="G734" s="11">
        <v>110</v>
      </c>
      <c r="H734" s="11">
        <v>225.35</v>
      </c>
      <c r="I734" s="11">
        <v>75.12</v>
      </c>
      <c r="J734" s="11"/>
      <c r="K734" s="11">
        <f t="shared" si="11"/>
        <v>75.12</v>
      </c>
    </row>
    <row r="735" s="3" customFormat="1" ht="14.25" spans="1:11">
      <c r="A735" s="14" t="s">
        <v>776</v>
      </c>
      <c r="B735" s="14" t="s">
        <v>769</v>
      </c>
      <c r="C735" s="14" t="s">
        <v>770</v>
      </c>
      <c r="D735" s="14" t="s">
        <v>771</v>
      </c>
      <c r="E735" s="14" t="s">
        <v>772</v>
      </c>
      <c r="F735" s="11">
        <v>114.82</v>
      </c>
      <c r="G735" s="11">
        <v>110.25</v>
      </c>
      <c r="H735" s="11">
        <v>225.07</v>
      </c>
      <c r="I735" s="11">
        <v>75.02</v>
      </c>
      <c r="J735" s="11"/>
      <c r="K735" s="11">
        <f t="shared" si="11"/>
        <v>75.02</v>
      </c>
    </row>
    <row r="736" s="3" customFormat="1" ht="14.25" spans="1:11">
      <c r="A736" s="14" t="s">
        <v>777</v>
      </c>
      <c r="B736" s="14" t="s">
        <v>769</v>
      </c>
      <c r="C736" s="14" t="s">
        <v>770</v>
      </c>
      <c r="D736" s="14" t="s">
        <v>771</v>
      </c>
      <c r="E736" s="14" t="s">
        <v>772</v>
      </c>
      <c r="F736" s="11">
        <v>103.87</v>
      </c>
      <c r="G736" s="11">
        <v>121</v>
      </c>
      <c r="H736" s="11">
        <v>224.87</v>
      </c>
      <c r="I736" s="11">
        <v>74.96</v>
      </c>
      <c r="J736" s="11"/>
      <c r="K736" s="11">
        <f t="shared" si="11"/>
        <v>74.96</v>
      </c>
    </row>
    <row r="737" s="3" customFormat="1" ht="14.25" spans="1:11">
      <c r="A737" s="14" t="s">
        <v>778</v>
      </c>
      <c r="B737" s="14" t="s">
        <v>769</v>
      </c>
      <c r="C737" s="14" t="s">
        <v>770</v>
      </c>
      <c r="D737" s="14" t="s">
        <v>771</v>
      </c>
      <c r="E737" s="14" t="s">
        <v>772</v>
      </c>
      <c r="F737" s="11">
        <v>116.63</v>
      </c>
      <c r="G737" s="11">
        <v>106.75</v>
      </c>
      <c r="H737" s="11">
        <v>223.38</v>
      </c>
      <c r="I737" s="11">
        <v>74.46</v>
      </c>
      <c r="J737" s="11"/>
      <c r="K737" s="11">
        <f t="shared" si="11"/>
        <v>74.46</v>
      </c>
    </row>
    <row r="738" s="3" customFormat="1" ht="14.25" spans="1:11">
      <c r="A738" s="14" t="s">
        <v>779</v>
      </c>
      <c r="B738" s="14" t="s">
        <v>769</v>
      </c>
      <c r="C738" s="14" t="s">
        <v>770</v>
      </c>
      <c r="D738" s="14" t="s">
        <v>771</v>
      </c>
      <c r="E738" s="14" t="s">
        <v>772</v>
      </c>
      <c r="F738" s="11">
        <v>102.57</v>
      </c>
      <c r="G738" s="11">
        <v>119.5</v>
      </c>
      <c r="H738" s="11">
        <v>222.07</v>
      </c>
      <c r="I738" s="11">
        <v>74.02</v>
      </c>
      <c r="J738" s="11"/>
      <c r="K738" s="11">
        <f t="shared" si="11"/>
        <v>74.02</v>
      </c>
    </row>
    <row r="739" s="3" customFormat="1" ht="14.25" spans="1:11">
      <c r="A739" s="14" t="s">
        <v>780</v>
      </c>
      <c r="B739" s="14" t="s">
        <v>769</v>
      </c>
      <c r="C739" s="14" t="s">
        <v>770</v>
      </c>
      <c r="D739" s="14" t="s">
        <v>771</v>
      </c>
      <c r="E739" s="14" t="s">
        <v>772</v>
      </c>
      <c r="F739" s="11">
        <v>115.02</v>
      </c>
      <c r="G739" s="11">
        <v>106.75</v>
      </c>
      <c r="H739" s="11">
        <v>221.77</v>
      </c>
      <c r="I739" s="11">
        <v>73.92</v>
      </c>
      <c r="J739" s="11"/>
      <c r="K739" s="11">
        <f t="shared" si="11"/>
        <v>73.92</v>
      </c>
    </row>
    <row r="740" s="3" customFormat="1" ht="14.25" spans="1:11">
      <c r="A740" s="14" t="s">
        <v>781</v>
      </c>
      <c r="B740" s="14" t="s">
        <v>769</v>
      </c>
      <c r="C740" s="14" t="s">
        <v>770</v>
      </c>
      <c r="D740" s="14" t="s">
        <v>771</v>
      </c>
      <c r="E740" s="14" t="s">
        <v>772</v>
      </c>
      <c r="F740" s="11">
        <v>99.28</v>
      </c>
      <c r="G740" s="11">
        <v>121.75</v>
      </c>
      <c r="H740" s="11">
        <v>221.03</v>
      </c>
      <c r="I740" s="11">
        <v>73.68</v>
      </c>
      <c r="J740" s="11"/>
      <c r="K740" s="11">
        <f t="shared" si="11"/>
        <v>73.68</v>
      </c>
    </row>
    <row r="741" s="3" customFormat="1" ht="14.25" spans="1:11">
      <c r="A741" s="14" t="s">
        <v>782</v>
      </c>
      <c r="B741" s="14" t="s">
        <v>769</v>
      </c>
      <c r="C741" s="14" t="s">
        <v>770</v>
      </c>
      <c r="D741" s="14" t="s">
        <v>771</v>
      </c>
      <c r="E741" s="14" t="s">
        <v>772</v>
      </c>
      <c r="F741" s="11">
        <v>110.73</v>
      </c>
      <c r="G741" s="11">
        <v>95.25</v>
      </c>
      <c r="H741" s="11">
        <v>205.98</v>
      </c>
      <c r="I741" s="11">
        <v>68.66</v>
      </c>
      <c r="J741" s="11">
        <v>5</v>
      </c>
      <c r="K741" s="11">
        <f t="shared" si="11"/>
        <v>73.66</v>
      </c>
    </row>
    <row r="742" s="3" customFormat="1" ht="14.25" spans="1:11">
      <c r="A742" s="14" t="s">
        <v>783</v>
      </c>
      <c r="B742" s="14" t="s">
        <v>769</v>
      </c>
      <c r="C742" s="14" t="s">
        <v>770</v>
      </c>
      <c r="D742" s="14" t="s">
        <v>771</v>
      </c>
      <c r="E742" s="14" t="s">
        <v>772</v>
      </c>
      <c r="F742" s="11">
        <v>109</v>
      </c>
      <c r="G742" s="11">
        <v>110.5</v>
      </c>
      <c r="H742" s="11">
        <v>219.5</v>
      </c>
      <c r="I742" s="11">
        <v>73.17</v>
      </c>
      <c r="J742" s="11"/>
      <c r="K742" s="11">
        <f t="shared" si="11"/>
        <v>73.17</v>
      </c>
    </row>
    <row r="743" s="3" customFormat="1" ht="14.25" spans="1:11">
      <c r="A743" s="14" t="s">
        <v>784</v>
      </c>
      <c r="B743" s="14" t="s">
        <v>769</v>
      </c>
      <c r="C743" s="14" t="s">
        <v>770</v>
      </c>
      <c r="D743" s="14" t="s">
        <v>771</v>
      </c>
      <c r="E743" s="14" t="s">
        <v>772</v>
      </c>
      <c r="F743" s="11">
        <v>109.02</v>
      </c>
      <c r="G743" s="11">
        <v>110</v>
      </c>
      <c r="H743" s="11">
        <v>219.02</v>
      </c>
      <c r="I743" s="11">
        <v>73.01</v>
      </c>
      <c r="J743" s="11"/>
      <c r="K743" s="11">
        <f t="shared" si="11"/>
        <v>73.01</v>
      </c>
    </row>
    <row r="744" s="3" customFormat="1" ht="14.25" spans="1:11">
      <c r="A744" s="14" t="s">
        <v>785</v>
      </c>
      <c r="B744" s="14" t="s">
        <v>769</v>
      </c>
      <c r="C744" s="14" t="s">
        <v>770</v>
      </c>
      <c r="D744" s="14" t="s">
        <v>771</v>
      </c>
      <c r="E744" s="14" t="s">
        <v>772</v>
      </c>
      <c r="F744" s="11">
        <v>116.08</v>
      </c>
      <c r="G744" s="11">
        <v>102.75</v>
      </c>
      <c r="H744" s="11">
        <v>218.83</v>
      </c>
      <c r="I744" s="11">
        <v>72.94</v>
      </c>
      <c r="J744" s="11"/>
      <c r="K744" s="11">
        <f t="shared" si="11"/>
        <v>72.94</v>
      </c>
    </row>
    <row r="745" s="3" customFormat="1" ht="14.25" spans="1:11">
      <c r="A745" s="14" t="s">
        <v>786</v>
      </c>
      <c r="B745" s="14" t="s">
        <v>769</v>
      </c>
      <c r="C745" s="14" t="s">
        <v>770</v>
      </c>
      <c r="D745" s="14" t="s">
        <v>771</v>
      </c>
      <c r="E745" s="14" t="s">
        <v>772</v>
      </c>
      <c r="F745" s="11">
        <v>104.74</v>
      </c>
      <c r="G745" s="11">
        <v>114</v>
      </c>
      <c r="H745" s="11">
        <v>218.74</v>
      </c>
      <c r="I745" s="11">
        <v>72.91</v>
      </c>
      <c r="J745" s="11"/>
      <c r="K745" s="11">
        <f t="shared" si="11"/>
        <v>72.91</v>
      </c>
    </row>
    <row r="746" s="3" customFormat="1" ht="14.25" spans="1:11">
      <c r="A746" s="14" t="s">
        <v>787</v>
      </c>
      <c r="B746" s="14" t="s">
        <v>769</v>
      </c>
      <c r="C746" s="14" t="s">
        <v>770</v>
      </c>
      <c r="D746" s="14" t="s">
        <v>771</v>
      </c>
      <c r="E746" s="14" t="s">
        <v>772</v>
      </c>
      <c r="F746" s="11">
        <v>108.73</v>
      </c>
      <c r="G746" s="11">
        <v>109.75</v>
      </c>
      <c r="H746" s="11">
        <v>218.48</v>
      </c>
      <c r="I746" s="11">
        <v>72.83</v>
      </c>
      <c r="J746" s="11"/>
      <c r="K746" s="11">
        <f t="shared" si="11"/>
        <v>72.83</v>
      </c>
    </row>
    <row r="747" s="3" customFormat="1" ht="14.25" spans="1:11">
      <c r="A747" s="14" t="s">
        <v>788</v>
      </c>
      <c r="B747" s="14" t="s">
        <v>769</v>
      </c>
      <c r="C747" s="14" t="s">
        <v>770</v>
      </c>
      <c r="D747" s="14" t="s">
        <v>771</v>
      </c>
      <c r="E747" s="14" t="s">
        <v>772</v>
      </c>
      <c r="F747" s="11">
        <v>111.91</v>
      </c>
      <c r="G747" s="11">
        <v>103.5</v>
      </c>
      <c r="H747" s="11">
        <v>215.41</v>
      </c>
      <c r="I747" s="11">
        <v>71.8</v>
      </c>
      <c r="J747" s="11"/>
      <c r="K747" s="11">
        <f t="shared" si="11"/>
        <v>71.8</v>
      </c>
    </row>
    <row r="748" s="3" customFormat="1" ht="14.25" spans="1:11">
      <c r="A748" s="14" t="s">
        <v>789</v>
      </c>
      <c r="B748" s="14" t="s">
        <v>769</v>
      </c>
      <c r="C748" s="14" t="s">
        <v>770</v>
      </c>
      <c r="D748" s="14" t="s">
        <v>771</v>
      </c>
      <c r="E748" s="14" t="s">
        <v>772</v>
      </c>
      <c r="F748" s="11">
        <v>111.32</v>
      </c>
      <c r="G748" s="11">
        <v>104</v>
      </c>
      <c r="H748" s="11">
        <v>215.32</v>
      </c>
      <c r="I748" s="11">
        <v>71.77</v>
      </c>
      <c r="J748" s="11"/>
      <c r="K748" s="11">
        <f t="shared" si="11"/>
        <v>71.77</v>
      </c>
    </row>
    <row r="749" s="3" customFormat="1" ht="14.25" spans="1:11">
      <c r="A749" s="14" t="s">
        <v>790</v>
      </c>
      <c r="B749" s="14" t="s">
        <v>769</v>
      </c>
      <c r="C749" s="14" t="s">
        <v>770</v>
      </c>
      <c r="D749" s="14" t="s">
        <v>771</v>
      </c>
      <c r="E749" s="14" t="s">
        <v>772</v>
      </c>
      <c r="F749" s="11">
        <v>86.22</v>
      </c>
      <c r="G749" s="11">
        <v>114</v>
      </c>
      <c r="H749" s="11">
        <v>200.22</v>
      </c>
      <c r="I749" s="11">
        <v>66.74</v>
      </c>
      <c r="J749" s="11">
        <v>5</v>
      </c>
      <c r="K749" s="11">
        <f t="shared" si="11"/>
        <v>71.74</v>
      </c>
    </row>
    <row r="750" s="3" customFormat="1" ht="14.25" spans="1:11">
      <c r="A750" s="14" t="s">
        <v>791</v>
      </c>
      <c r="B750" s="14" t="s">
        <v>769</v>
      </c>
      <c r="C750" s="14" t="s">
        <v>770</v>
      </c>
      <c r="D750" s="14" t="s">
        <v>771</v>
      </c>
      <c r="E750" s="14" t="s">
        <v>772</v>
      </c>
      <c r="F750" s="11">
        <v>112.82</v>
      </c>
      <c r="G750" s="11">
        <v>102.25</v>
      </c>
      <c r="H750" s="11">
        <v>215.07</v>
      </c>
      <c r="I750" s="11">
        <v>71.69</v>
      </c>
      <c r="J750" s="11"/>
      <c r="K750" s="11">
        <f t="shared" si="11"/>
        <v>71.69</v>
      </c>
    </row>
    <row r="751" s="3" customFormat="1" ht="14.25" spans="1:11">
      <c r="A751" s="14" t="s">
        <v>792</v>
      </c>
      <c r="B751" s="14" t="s">
        <v>769</v>
      </c>
      <c r="C751" s="14" t="s">
        <v>770</v>
      </c>
      <c r="D751" s="14" t="s">
        <v>771</v>
      </c>
      <c r="E751" s="14" t="s">
        <v>772</v>
      </c>
      <c r="F751" s="11">
        <v>106.52</v>
      </c>
      <c r="G751" s="11">
        <v>106.75</v>
      </c>
      <c r="H751" s="11">
        <v>213.27</v>
      </c>
      <c r="I751" s="11">
        <v>71.09</v>
      </c>
      <c r="J751" s="11"/>
      <c r="K751" s="11">
        <f t="shared" si="11"/>
        <v>71.09</v>
      </c>
    </row>
    <row r="752" s="3" customFormat="1" ht="14.25" spans="1:11">
      <c r="A752" s="14" t="s">
        <v>793</v>
      </c>
      <c r="B752" s="14" t="s">
        <v>769</v>
      </c>
      <c r="C752" s="14" t="s">
        <v>770</v>
      </c>
      <c r="D752" s="14" t="s">
        <v>771</v>
      </c>
      <c r="E752" s="14" t="s">
        <v>772</v>
      </c>
      <c r="F752" s="11">
        <v>108.49</v>
      </c>
      <c r="G752" s="11">
        <v>103.25</v>
      </c>
      <c r="H752" s="11">
        <v>211.74</v>
      </c>
      <c r="I752" s="11">
        <v>70.58</v>
      </c>
      <c r="J752" s="11"/>
      <c r="K752" s="11">
        <f t="shared" si="11"/>
        <v>70.58</v>
      </c>
    </row>
    <row r="753" s="3" customFormat="1" ht="14.25" spans="1:11">
      <c r="A753" s="14" t="s">
        <v>794</v>
      </c>
      <c r="B753" s="14" t="s">
        <v>769</v>
      </c>
      <c r="C753" s="14" t="s">
        <v>770</v>
      </c>
      <c r="D753" s="14" t="s">
        <v>771</v>
      </c>
      <c r="E753" s="14" t="s">
        <v>772</v>
      </c>
      <c r="F753" s="11">
        <v>115.58</v>
      </c>
      <c r="G753" s="11">
        <v>96</v>
      </c>
      <c r="H753" s="11">
        <v>211.58</v>
      </c>
      <c r="I753" s="11">
        <v>70.53</v>
      </c>
      <c r="J753" s="11"/>
      <c r="K753" s="11">
        <f t="shared" si="11"/>
        <v>70.53</v>
      </c>
    </row>
    <row r="754" s="3" customFormat="1" ht="14.25" spans="1:11">
      <c r="A754" s="14" t="s">
        <v>795</v>
      </c>
      <c r="B754" s="14" t="s">
        <v>769</v>
      </c>
      <c r="C754" s="14" t="s">
        <v>770</v>
      </c>
      <c r="D754" s="14" t="s">
        <v>771</v>
      </c>
      <c r="E754" s="14" t="s">
        <v>772</v>
      </c>
      <c r="F754" s="11">
        <v>108.81</v>
      </c>
      <c r="G754" s="11">
        <v>102.75</v>
      </c>
      <c r="H754" s="11">
        <v>211.56</v>
      </c>
      <c r="I754" s="11">
        <v>70.52</v>
      </c>
      <c r="J754" s="11"/>
      <c r="K754" s="11">
        <f t="shared" si="11"/>
        <v>70.52</v>
      </c>
    </row>
    <row r="755" s="3" customFormat="1" ht="14.25" spans="1:11">
      <c r="A755" s="14" t="s">
        <v>796</v>
      </c>
      <c r="B755" s="14" t="s">
        <v>769</v>
      </c>
      <c r="C755" s="14" t="s">
        <v>770</v>
      </c>
      <c r="D755" s="14" t="s">
        <v>771</v>
      </c>
      <c r="E755" s="14" t="s">
        <v>772</v>
      </c>
      <c r="F755" s="11">
        <v>111.74</v>
      </c>
      <c r="G755" s="11">
        <v>99.75</v>
      </c>
      <c r="H755" s="11">
        <v>211.49</v>
      </c>
      <c r="I755" s="11">
        <v>70.5</v>
      </c>
      <c r="J755" s="11"/>
      <c r="K755" s="11">
        <f t="shared" si="11"/>
        <v>70.5</v>
      </c>
    </row>
    <row r="756" s="3" customFormat="1" ht="14.25" spans="1:11">
      <c r="A756" s="14" t="s">
        <v>797</v>
      </c>
      <c r="B756" s="14" t="s">
        <v>769</v>
      </c>
      <c r="C756" s="14" t="s">
        <v>770</v>
      </c>
      <c r="D756" s="14" t="s">
        <v>771</v>
      </c>
      <c r="E756" s="14" t="s">
        <v>772</v>
      </c>
      <c r="F756" s="11">
        <v>114.07</v>
      </c>
      <c r="G756" s="11">
        <v>97</v>
      </c>
      <c r="H756" s="11">
        <v>211.07</v>
      </c>
      <c r="I756" s="11">
        <v>70.36</v>
      </c>
      <c r="J756" s="11"/>
      <c r="K756" s="11">
        <f t="shared" si="11"/>
        <v>70.36</v>
      </c>
    </row>
    <row r="757" s="3" customFormat="1" ht="14.25" spans="1:11">
      <c r="A757" s="14" t="s">
        <v>798</v>
      </c>
      <c r="B757" s="14" t="s">
        <v>769</v>
      </c>
      <c r="C757" s="14" t="s">
        <v>770</v>
      </c>
      <c r="D757" s="14" t="s">
        <v>771</v>
      </c>
      <c r="E757" s="14" t="s">
        <v>772</v>
      </c>
      <c r="F757" s="11">
        <v>115.49</v>
      </c>
      <c r="G757" s="11">
        <v>95.25</v>
      </c>
      <c r="H757" s="11">
        <v>210.74</v>
      </c>
      <c r="I757" s="11">
        <v>70.25</v>
      </c>
      <c r="J757" s="11"/>
      <c r="K757" s="11">
        <f t="shared" si="11"/>
        <v>70.25</v>
      </c>
    </row>
    <row r="758" s="3" customFormat="1" ht="14.25" spans="1:11">
      <c r="A758" s="14" t="s">
        <v>799</v>
      </c>
      <c r="B758" s="14" t="s">
        <v>769</v>
      </c>
      <c r="C758" s="14" t="s">
        <v>770</v>
      </c>
      <c r="D758" s="14" t="s">
        <v>771</v>
      </c>
      <c r="E758" s="14" t="s">
        <v>772</v>
      </c>
      <c r="F758" s="11">
        <v>90.06</v>
      </c>
      <c r="G758" s="11">
        <v>118.5</v>
      </c>
      <c r="H758" s="11">
        <v>208.56</v>
      </c>
      <c r="I758" s="11">
        <v>69.52</v>
      </c>
      <c r="J758" s="11"/>
      <c r="K758" s="11">
        <f t="shared" si="11"/>
        <v>69.52</v>
      </c>
    </row>
    <row r="759" s="3" customFormat="1" ht="14.25" spans="1:11">
      <c r="A759" s="14" t="s">
        <v>800</v>
      </c>
      <c r="B759" s="14" t="s">
        <v>769</v>
      </c>
      <c r="C759" s="14" t="s">
        <v>770</v>
      </c>
      <c r="D759" s="14" t="s">
        <v>771</v>
      </c>
      <c r="E759" s="14" t="s">
        <v>772</v>
      </c>
      <c r="F759" s="11">
        <v>108.26</v>
      </c>
      <c r="G759" s="11">
        <v>99.25</v>
      </c>
      <c r="H759" s="11">
        <v>207.51</v>
      </c>
      <c r="I759" s="11">
        <v>69.17</v>
      </c>
      <c r="J759" s="11"/>
      <c r="K759" s="11">
        <f t="shared" si="11"/>
        <v>69.17</v>
      </c>
    </row>
    <row r="760" s="3" customFormat="1" ht="14.25" spans="1:11">
      <c r="A760" s="14" t="s">
        <v>801</v>
      </c>
      <c r="B760" s="14" t="s">
        <v>769</v>
      </c>
      <c r="C760" s="14" t="s">
        <v>770</v>
      </c>
      <c r="D760" s="14" t="s">
        <v>771</v>
      </c>
      <c r="E760" s="14" t="s">
        <v>772</v>
      </c>
      <c r="F760" s="11">
        <v>113.23</v>
      </c>
      <c r="G760" s="11">
        <v>94.25</v>
      </c>
      <c r="H760" s="11">
        <v>207.48</v>
      </c>
      <c r="I760" s="11">
        <v>69.16</v>
      </c>
      <c r="J760" s="11"/>
      <c r="K760" s="11">
        <f t="shared" si="11"/>
        <v>69.16</v>
      </c>
    </row>
    <row r="761" s="3" customFormat="1" ht="14.25" spans="1:11">
      <c r="A761" s="14" t="s">
        <v>802</v>
      </c>
      <c r="B761" s="14" t="s">
        <v>769</v>
      </c>
      <c r="C761" s="14" t="s">
        <v>770</v>
      </c>
      <c r="D761" s="14" t="s">
        <v>771</v>
      </c>
      <c r="E761" s="14" t="s">
        <v>772</v>
      </c>
      <c r="F761" s="11">
        <v>90.68</v>
      </c>
      <c r="G761" s="11">
        <v>116.75</v>
      </c>
      <c r="H761" s="11">
        <v>207.43</v>
      </c>
      <c r="I761" s="11">
        <v>69.14</v>
      </c>
      <c r="J761" s="11"/>
      <c r="K761" s="11">
        <f t="shared" si="11"/>
        <v>69.14</v>
      </c>
    </row>
    <row r="762" s="3" customFormat="1" ht="14.25" spans="1:11">
      <c r="A762" s="14" t="s">
        <v>803</v>
      </c>
      <c r="B762" s="14" t="s">
        <v>769</v>
      </c>
      <c r="C762" s="14" t="s">
        <v>770</v>
      </c>
      <c r="D762" s="14" t="s">
        <v>771</v>
      </c>
      <c r="E762" s="14" t="s">
        <v>772</v>
      </c>
      <c r="F762" s="11">
        <v>103.89</v>
      </c>
      <c r="G762" s="11">
        <v>103</v>
      </c>
      <c r="H762" s="11">
        <v>206.89</v>
      </c>
      <c r="I762" s="11">
        <v>68.96</v>
      </c>
      <c r="J762" s="11"/>
      <c r="K762" s="11">
        <f t="shared" si="11"/>
        <v>68.96</v>
      </c>
    </row>
    <row r="763" s="3" customFormat="1" ht="14.25" spans="1:11">
      <c r="A763" s="14" t="s">
        <v>804</v>
      </c>
      <c r="B763" s="14" t="s">
        <v>769</v>
      </c>
      <c r="C763" s="14" t="s">
        <v>770</v>
      </c>
      <c r="D763" s="14" t="s">
        <v>771</v>
      </c>
      <c r="E763" s="14" t="s">
        <v>772</v>
      </c>
      <c r="F763" s="11">
        <v>97.04</v>
      </c>
      <c r="G763" s="11">
        <v>109.5</v>
      </c>
      <c r="H763" s="11">
        <v>206.54</v>
      </c>
      <c r="I763" s="11">
        <v>68.85</v>
      </c>
      <c r="J763" s="11"/>
      <c r="K763" s="11">
        <f t="shared" si="11"/>
        <v>68.85</v>
      </c>
    </row>
    <row r="764" s="3" customFormat="1" ht="14.25" spans="1:11">
      <c r="A764" s="14" t="s">
        <v>805</v>
      </c>
      <c r="B764" s="14" t="s">
        <v>769</v>
      </c>
      <c r="C764" s="14" t="s">
        <v>770</v>
      </c>
      <c r="D764" s="14" t="s">
        <v>771</v>
      </c>
      <c r="E764" s="14" t="s">
        <v>772</v>
      </c>
      <c r="F764" s="11">
        <v>111.54</v>
      </c>
      <c r="G764" s="11">
        <v>94.25</v>
      </c>
      <c r="H764" s="11">
        <v>205.79</v>
      </c>
      <c r="I764" s="11">
        <v>68.6</v>
      </c>
      <c r="J764" s="11"/>
      <c r="K764" s="11">
        <f t="shared" si="11"/>
        <v>68.6</v>
      </c>
    </row>
    <row r="765" s="3" customFormat="1" ht="14.25" spans="1:11">
      <c r="A765" s="14" t="s">
        <v>806</v>
      </c>
      <c r="B765" s="14" t="s">
        <v>769</v>
      </c>
      <c r="C765" s="14" t="s">
        <v>770</v>
      </c>
      <c r="D765" s="14" t="s">
        <v>771</v>
      </c>
      <c r="E765" s="14" t="s">
        <v>772</v>
      </c>
      <c r="F765" s="11">
        <v>98.47</v>
      </c>
      <c r="G765" s="11">
        <v>107</v>
      </c>
      <c r="H765" s="11">
        <v>205.47</v>
      </c>
      <c r="I765" s="11">
        <v>68.49</v>
      </c>
      <c r="J765" s="11"/>
      <c r="K765" s="11">
        <f t="shared" si="11"/>
        <v>68.49</v>
      </c>
    </row>
    <row r="766" s="3" customFormat="1" ht="14.25" spans="1:11">
      <c r="A766" s="14" t="s">
        <v>807</v>
      </c>
      <c r="B766" s="14" t="s">
        <v>769</v>
      </c>
      <c r="C766" s="14" t="s">
        <v>770</v>
      </c>
      <c r="D766" s="14" t="s">
        <v>771</v>
      </c>
      <c r="E766" s="14" t="s">
        <v>772</v>
      </c>
      <c r="F766" s="11">
        <v>96.11</v>
      </c>
      <c r="G766" s="11">
        <v>109.25</v>
      </c>
      <c r="H766" s="11">
        <v>205.36</v>
      </c>
      <c r="I766" s="11">
        <v>68.45</v>
      </c>
      <c r="J766" s="11"/>
      <c r="K766" s="11">
        <f t="shared" si="11"/>
        <v>68.45</v>
      </c>
    </row>
    <row r="767" s="3" customFormat="1" ht="14.25" spans="1:11">
      <c r="A767" s="14" t="s">
        <v>808</v>
      </c>
      <c r="B767" s="14" t="s">
        <v>769</v>
      </c>
      <c r="C767" s="14" t="s">
        <v>770</v>
      </c>
      <c r="D767" s="14" t="s">
        <v>771</v>
      </c>
      <c r="E767" s="14" t="s">
        <v>772</v>
      </c>
      <c r="F767" s="11">
        <v>111.65</v>
      </c>
      <c r="G767" s="11">
        <v>93.5</v>
      </c>
      <c r="H767" s="11">
        <v>205.15</v>
      </c>
      <c r="I767" s="11">
        <v>68.38</v>
      </c>
      <c r="J767" s="11"/>
      <c r="K767" s="11">
        <f t="shared" si="11"/>
        <v>68.38</v>
      </c>
    </row>
    <row r="768" s="3" customFormat="1" ht="14.25" spans="1:11">
      <c r="A768" s="14" t="s">
        <v>809</v>
      </c>
      <c r="B768" s="14" t="s">
        <v>769</v>
      </c>
      <c r="C768" s="14" t="s">
        <v>770</v>
      </c>
      <c r="D768" s="14" t="s">
        <v>771</v>
      </c>
      <c r="E768" s="14" t="s">
        <v>772</v>
      </c>
      <c r="F768" s="11">
        <v>111.32</v>
      </c>
      <c r="G768" s="11">
        <v>93.5</v>
      </c>
      <c r="H768" s="11">
        <v>204.82</v>
      </c>
      <c r="I768" s="11">
        <v>68.27</v>
      </c>
      <c r="J768" s="11"/>
      <c r="K768" s="11">
        <f t="shared" si="11"/>
        <v>68.27</v>
      </c>
    </row>
    <row r="769" s="3" customFormat="1" ht="14.25" spans="1:11">
      <c r="A769" s="14" t="s">
        <v>810</v>
      </c>
      <c r="B769" s="14" t="s">
        <v>769</v>
      </c>
      <c r="C769" s="14" t="s">
        <v>770</v>
      </c>
      <c r="D769" s="14" t="s">
        <v>771</v>
      </c>
      <c r="E769" s="14" t="s">
        <v>772</v>
      </c>
      <c r="F769" s="11">
        <v>99.76</v>
      </c>
      <c r="G769" s="11">
        <v>104</v>
      </c>
      <c r="H769" s="11">
        <v>203.76</v>
      </c>
      <c r="I769" s="11">
        <v>67.92</v>
      </c>
      <c r="J769" s="11"/>
      <c r="K769" s="11">
        <f t="shared" si="11"/>
        <v>67.92</v>
      </c>
    </row>
    <row r="770" s="3" customFormat="1" ht="14.25" spans="1:11">
      <c r="A770" s="14" t="s">
        <v>811</v>
      </c>
      <c r="B770" s="14" t="s">
        <v>769</v>
      </c>
      <c r="C770" s="14" t="s">
        <v>770</v>
      </c>
      <c r="D770" s="14" t="s">
        <v>771</v>
      </c>
      <c r="E770" s="14" t="s">
        <v>772</v>
      </c>
      <c r="F770" s="11">
        <v>105.26</v>
      </c>
      <c r="G770" s="11">
        <v>97.75</v>
      </c>
      <c r="H770" s="11">
        <v>203.01</v>
      </c>
      <c r="I770" s="11">
        <v>67.67</v>
      </c>
      <c r="J770" s="11"/>
      <c r="K770" s="11">
        <f t="shared" si="11"/>
        <v>67.67</v>
      </c>
    </row>
    <row r="771" s="3" customFormat="1" ht="14.25" spans="1:11">
      <c r="A771" s="14" t="s">
        <v>812</v>
      </c>
      <c r="B771" s="14" t="s">
        <v>769</v>
      </c>
      <c r="C771" s="14" t="s">
        <v>770</v>
      </c>
      <c r="D771" s="14" t="s">
        <v>771</v>
      </c>
      <c r="E771" s="14" t="s">
        <v>772</v>
      </c>
      <c r="F771" s="11">
        <v>109.93</v>
      </c>
      <c r="G771" s="11">
        <v>92.75</v>
      </c>
      <c r="H771" s="11">
        <v>202.68</v>
      </c>
      <c r="I771" s="11">
        <v>67.56</v>
      </c>
      <c r="J771" s="11"/>
      <c r="K771" s="11">
        <f t="shared" ref="K771:K834" si="12">I771+J771</f>
        <v>67.56</v>
      </c>
    </row>
    <row r="772" s="3" customFormat="1" ht="14.25" spans="1:11">
      <c r="A772" s="14" t="s">
        <v>813</v>
      </c>
      <c r="B772" s="14" t="s">
        <v>769</v>
      </c>
      <c r="C772" s="14" t="s">
        <v>770</v>
      </c>
      <c r="D772" s="14" t="s">
        <v>771</v>
      </c>
      <c r="E772" s="14" t="s">
        <v>772</v>
      </c>
      <c r="F772" s="11">
        <v>100.34</v>
      </c>
      <c r="G772" s="11">
        <v>101.5</v>
      </c>
      <c r="H772" s="11">
        <v>201.84</v>
      </c>
      <c r="I772" s="11">
        <v>67.28</v>
      </c>
      <c r="J772" s="11"/>
      <c r="K772" s="11">
        <f t="shared" si="12"/>
        <v>67.28</v>
      </c>
    </row>
    <row r="773" s="3" customFormat="1" ht="14.25" spans="1:11">
      <c r="A773" s="14" t="s">
        <v>814</v>
      </c>
      <c r="B773" s="14" t="s">
        <v>769</v>
      </c>
      <c r="C773" s="14" t="s">
        <v>770</v>
      </c>
      <c r="D773" s="14" t="s">
        <v>771</v>
      </c>
      <c r="E773" s="14" t="s">
        <v>772</v>
      </c>
      <c r="F773" s="11">
        <v>111.7</v>
      </c>
      <c r="G773" s="11">
        <v>90</v>
      </c>
      <c r="H773" s="11">
        <v>201.7</v>
      </c>
      <c r="I773" s="11">
        <v>67.23</v>
      </c>
      <c r="J773" s="11"/>
      <c r="K773" s="11">
        <f t="shared" si="12"/>
        <v>67.23</v>
      </c>
    </row>
    <row r="774" s="3" customFormat="1" ht="14.25" spans="1:11">
      <c r="A774" s="14" t="s">
        <v>815</v>
      </c>
      <c r="B774" s="14" t="s">
        <v>769</v>
      </c>
      <c r="C774" s="14" t="s">
        <v>770</v>
      </c>
      <c r="D774" s="14" t="s">
        <v>771</v>
      </c>
      <c r="E774" s="14" t="s">
        <v>772</v>
      </c>
      <c r="F774" s="11">
        <v>98.41</v>
      </c>
      <c r="G774" s="11">
        <v>103</v>
      </c>
      <c r="H774" s="11">
        <v>201.41</v>
      </c>
      <c r="I774" s="11">
        <v>67.14</v>
      </c>
      <c r="J774" s="11"/>
      <c r="K774" s="11">
        <f t="shared" si="12"/>
        <v>67.14</v>
      </c>
    </row>
    <row r="775" s="3" customFormat="1" ht="14.25" spans="1:11">
      <c r="A775" s="14" t="s">
        <v>816</v>
      </c>
      <c r="B775" s="14" t="s">
        <v>769</v>
      </c>
      <c r="C775" s="14" t="s">
        <v>770</v>
      </c>
      <c r="D775" s="14" t="s">
        <v>771</v>
      </c>
      <c r="E775" s="14" t="s">
        <v>772</v>
      </c>
      <c r="F775" s="11">
        <v>98.17</v>
      </c>
      <c r="G775" s="11">
        <v>102.75</v>
      </c>
      <c r="H775" s="11">
        <v>200.92</v>
      </c>
      <c r="I775" s="11">
        <v>66.97</v>
      </c>
      <c r="J775" s="11"/>
      <c r="K775" s="11">
        <f t="shared" si="12"/>
        <v>66.97</v>
      </c>
    </row>
    <row r="776" s="3" customFormat="1" ht="14.25" spans="1:11">
      <c r="A776" s="14" t="s">
        <v>817</v>
      </c>
      <c r="B776" s="14" t="s">
        <v>769</v>
      </c>
      <c r="C776" s="14" t="s">
        <v>770</v>
      </c>
      <c r="D776" s="14" t="s">
        <v>771</v>
      </c>
      <c r="E776" s="14" t="s">
        <v>772</v>
      </c>
      <c r="F776" s="11">
        <v>100.29</v>
      </c>
      <c r="G776" s="11">
        <v>99.25</v>
      </c>
      <c r="H776" s="11">
        <v>199.54</v>
      </c>
      <c r="I776" s="11">
        <v>66.51</v>
      </c>
      <c r="J776" s="11"/>
      <c r="K776" s="11">
        <f t="shared" si="12"/>
        <v>66.51</v>
      </c>
    </row>
    <row r="777" s="3" customFormat="1" ht="14.25" spans="1:11">
      <c r="A777" s="14" t="s">
        <v>818</v>
      </c>
      <c r="B777" s="14" t="s">
        <v>769</v>
      </c>
      <c r="C777" s="14" t="s">
        <v>770</v>
      </c>
      <c r="D777" s="14" t="s">
        <v>771</v>
      </c>
      <c r="E777" s="14" t="s">
        <v>772</v>
      </c>
      <c r="F777" s="11">
        <v>94.76</v>
      </c>
      <c r="G777" s="11">
        <v>104.75</v>
      </c>
      <c r="H777" s="11">
        <v>199.51</v>
      </c>
      <c r="I777" s="11">
        <v>66.5</v>
      </c>
      <c r="J777" s="11"/>
      <c r="K777" s="11">
        <f t="shared" si="12"/>
        <v>66.5</v>
      </c>
    </row>
    <row r="778" s="3" customFormat="1" ht="14.25" spans="1:11">
      <c r="A778" s="14" t="s">
        <v>819</v>
      </c>
      <c r="B778" s="14" t="s">
        <v>769</v>
      </c>
      <c r="C778" s="14" t="s">
        <v>770</v>
      </c>
      <c r="D778" s="14" t="s">
        <v>771</v>
      </c>
      <c r="E778" s="14" t="s">
        <v>772</v>
      </c>
      <c r="F778" s="11">
        <v>96.09</v>
      </c>
      <c r="G778" s="11">
        <v>103</v>
      </c>
      <c r="H778" s="11">
        <v>199.09</v>
      </c>
      <c r="I778" s="11">
        <v>66.36</v>
      </c>
      <c r="J778" s="11"/>
      <c r="K778" s="11">
        <f t="shared" si="12"/>
        <v>66.36</v>
      </c>
    </row>
    <row r="779" s="3" customFormat="1" ht="14.25" spans="1:11">
      <c r="A779" s="14" t="s">
        <v>820</v>
      </c>
      <c r="B779" s="14" t="s">
        <v>769</v>
      </c>
      <c r="C779" s="14" t="s">
        <v>770</v>
      </c>
      <c r="D779" s="14" t="s">
        <v>771</v>
      </c>
      <c r="E779" s="14" t="s">
        <v>772</v>
      </c>
      <c r="F779" s="11">
        <v>95.49</v>
      </c>
      <c r="G779" s="11">
        <v>103.5</v>
      </c>
      <c r="H779" s="11">
        <v>198.99</v>
      </c>
      <c r="I779" s="11">
        <v>66.33</v>
      </c>
      <c r="J779" s="11"/>
      <c r="K779" s="11">
        <f t="shared" si="12"/>
        <v>66.33</v>
      </c>
    </row>
    <row r="780" s="3" customFormat="1" ht="14.25" spans="1:11">
      <c r="A780" s="14" t="s">
        <v>821</v>
      </c>
      <c r="B780" s="14" t="s">
        <v>769</v>
      </c>
      <c r="C780" s="14" t="s">
        <v>770</v>
      </c>
      <c r="D780" s="14" t="s">
        <v>771</v>
      </c>
      <c r="E780" s="14" t="s">
        <v>772</v>
      </c>
      <c r="F780" s="11">
        <v>85.85</v>
      </c>
      <c r="G780" s="11">
        <v>113</v>
      </c>
      <c r="H780" s="11">
        <v>198.85</v>
      </c>
      <c r="I780" s="11">
        <v>66.28</v>
      </c>
      <c r="J780" s="11"/>
      <c r="K780" s="11">
        <f t="shared" si="12"/>
        <v>66.28</v>
      </c>
    </row>
    <row r="781" s="3" customFormat="1" ht="14.25" spans="1:11">
      <c r="A781" s="14" t="s">
        <v>822</v>
      </c>
      <c r="B781" s="14" t="s">
        <v>769</v>
      </c>
      <c r="C781" s="14" t="s">
        <v>770</v>
      </c>
      <c r="D781" s="14" t="s">
        <v>771</v>
      </c>
      <c r="E781" s="14" t="s">
        <v>772</v>
      </c>
      <c r="F781" s="11">
        <v>98.34</v>
      </c>
      <c r="G781" s="11">
        <v>100.5</v>
      </c>
      <c r="H781" s="11">
        <v>198.84</v>
      </c>
      <c r="I781" s="11">
        <v>66.28</v>
      </c>
      <c r="J781" s="11"/>
      <c r="K781" s="11">
        <f t="shared" si="12"/>
        <v>66.28</v>
      </c>
    </row>
    <row r="782" s="3" customFormat="1" ht="14.25" spans="1:11">
      <c r="A782" s="14" t="s">
        <v>823</v>
      </c>
      <c r="B782" s="14" t="s">
        <v>769</v>
      </c>
      <c r="C782" s="14" t="s">
        <v>770</v>
      </c>
      <c r="D782" s="14" t="s">
        <v>771</v>
      </c>
      <c r="E782" s="14" t="s">
        <v>772</v>
      </c>
      <c r="F782" s="11">
        <v>97.3</v>
      </c>
      <c r="G782" s="11">
        <v>100.5</v>
      </c>
      <c r="H782" s="11">
        <v>197.8</v>
      </c>
      <c r="I782" s="11">
        <v>65.93</v>
      </c>
      <c r="J782" s="11"/>
      <c r="K782" s="11">
        <f t="shared" si="12"/>
        <v>65.93</v>
      </c>
    </row>
    <row r="783" s="3" customFormat="1" ht="14.25" spans="1:11">
      <c r="A783" s="14" t="s">
        <v>824</v>
      </c>
      <c r="B783" s="14" t="s">
        <v>769</v>
      </c>
      <c r="C783" s="14" t="s">
        <v>770</v>
      </c>
      <c r="D783" s="14" t="s">
        <v>771</v>
      </c>
      <c r="E783" s="14" t="s">
        <v>772</v>
      </c>
      <c r="F783" s="11">
        <v>84.72</v>
      </c>
      <c r="G783" s="11">
        <v>112.5</v>
      </c>
      <c r="H783" s="11">
        <v>197.22</v>
      </c>
      <c r="I783" s="11">
        <v>65.74</v>
      </c>
      <c r="J783" s="11"/>
      <c r="K783" s="11">
        <f t="shared" si="12"/>
        <v>65.74</v>
      </c>
    </row>
    <row r="784" s="3" customFormat="1" ht="14.25" spans="1:11">
      <c r="A784" s="14" t="s">
        <v>825</v>
      </c>
      <c r="B784" s="14" t="s">
        <v>769</v>
      </c>
      <c r="C784" s="14" t="s">
        <v>770</v>
      </c>
      <c r="D784" s="14" t="s">
        <v>771</v>
      </c>
      <c r="E784" s="14" t="s">
        <v>772</v>
      </c>
      <c r="F784" s="11">
        <v>105.71</v>
      </c>
      <c r="G784" s="11">
        <v>91.5</v>
      </c>
      <c r="H784" s="11">
        <v>197.21</v>
      </c>
      <c r="I784" s="11">
        <v>65.74</v>
      </c>
      <c r="J784" s="11"/>
      <c r="K784" s="11">
        <f t="shared" si="12"/>
        <v>65.74</v>
      </c>
    </row>
    <row r="785" s="3" customFormat="1" ht="14.25" spans="1:11">
      <c r="A785" s="14" t="s">
        <v>826</v>
      </c>
      <c r="B785" s="14" t="s">
        <v>769</v>
      </c>
      <c r="C785" s="14" t="s">
        <v>770</v>
      </c>
      <c r="D785" s="14" t="s">
        <v>771</v>
      </c>
      <c r="E785" s="14" t="s">
        <v>772</v>
      </c>
      <c r="F785" s="11">
        <v>91.92</v>
      </c>
      <c r="G785" s="11">
        <v>104.5</v>
      </c>
      <c r="H785" s="11">
        <v>196.42</v>
      </c>
      <c r="I785" s="11">
        <v>65.47</v>
      </c>
      <c r="J785" s="11"/>
      <c r="K785" s="11">
        <f t="shared" si="12"/>
        <v>65.47</v>
      </c>
    </row>
    <row r="786" s="3" customFormat="1" ht="14.25" spans="1:11">
      <c r="A786" s="14" t="s">
        <v>827</v>
      </c>
      <c r="B786" s="14" t="s">
        <v>769</v>
      </c>
      <c r="C786" s="14" t="s">
        <v>770</v>
      </c>
      <c r="D786" s="14" t="s">
        <v>771</v>
      </c>
      <c r="E786" s="14" t="s">
        <v>772</v>
      </c>
      <c r="F786" s="11">
        <v>85.8</v>
      </c>
      <c r="G786" s="11">
        <v>110.5</v>
      </c>
      <c r="H786" s="11">
        <v>196.3</v>
      </c>
      <c r="I786" s="11">
        <v>65.43</v>
      </c>
      <c r="J786" s="11"/>
      <c r="K786" s="11">
        <f t="shared" si="12"/>
        <v>65.43</v>
      </c>
    </row>
    <row r="787" s="3" customFormat="1" ht="14.25" spans="1:11">
      <c r="A787" s="14" t="s">
        <v>828</v>
      </c>
      <c r="B787" s="14" t="s">
        <v>769</v>
      </c>
      <c r="C787" s="14" t="s">
        <v>770</v>
      </c>
      <c r="D787" s="14" t="s">
        <v>771</v>
      </c>
      <c r="E787" s="14" t="s">
        <v>772</v>
      </c>
      <c r="F787" s="11">
        <v>99.04</v>
      </c>
      <c r="G787" s="11">
        <v>97.25</v>
      </c>
      <c r="H787" s="11">
        <v>196.29</v>
      </c>
      <c r="I787" s="11">
        <v>65.43</v>
      </c>
      <c r="J787" s="11"/>
      <c r="K787" s="11">
        <f t="shared" si="12"/>
        <v>65.43</v>
      </c>
    </row>
    <row r="788" s="3" customFormat="1" ht="14.25" spans="1:11">
      <c r="A788" s="14" t="s">
        <v>829</v>
      </c>
      <c r="B788" s="14" t="s">
        <v>769</v>
      </c>
      <c r="C788" s="14" t="s">
        <v>770</v>
      </c>
      <c r="D788" s="14" t="s">
        <v>771</v>
      </c>
      <c r="E788" s="14" t="s">
        <v>772</v>
      </c>
      <c r="F788" s="11">
        <v>94</v>
      </c>
      <c r="G788" s="11">
        <v>101.25</v>
      </c>
      <c r="H788" s="11">
        <v>195.25</v>
      </c>
      <c r="I788" s="11">
        <v>65.08</v>
      </c>
      <c r="J788" s="11"/>
      <c r="K788" s="11">
        <f t="shared" si="12"/>
        <v>65.08</v>
      </c>
    </row>
    <row r="789" s="3" customFormat="1" ht="14.25" spans="1:11">
      <c r="A789" s="14" t="s">
        <v>830</v>
      </c>
      <c r="B789" s="14" t="s">
        <v>769</v>
      </c>
      <c r="C789" s="14" t="s">
        <v>770</v>
      </c>
      <c r="D789" s="14" t="s">
        <v>771</v>
      </c>
      <c r="E789" s="14" t="s">
        <v>772</v>
      </c>
      <c r="F789" s="11">
        <v>100.43</v>
      </c>
      <c r="G789" s="11">
        <v>94.75</v>
      </c>
      <c r="H789" s="11">
        <v>195.18</v>
      </c>
      <c r="I789" s="11">
        <v>65.06</v>
      </c>
      <c r="J789" s="11"/>
      <c r="K789" s="11">
        <f t="shared" si="12"/>
        <v>65.06</v>
      </c>
    </row>
    <row r="790" s="3" customFormat="1" ht="14.25" spans="1:11">
      <c r="A790" s="14" t="s">
        <v>831</v>
      </c>
      <c r="B790" s="14" t="s">
        <v>769</v>
      </c>
      <c r="C790" s="14" t="s">
        <v>770</v>
      </c>
      <c r="D790" s="14" t="s">
        <v>771</v>
      </c>
      <c r="E790" s="14" t="s">
        <v>772</v>
      </c>
      <c r="F790" s="11">
        <v>96.58</v>
      </c>
      <c r="G790" s="11">
        <v>98.5</v>
      </c>
      <c r="H790" s="11">
        <v>195.08</v>
      </c>
      <c r="I790" s="11">
        <v>65.03</v>
      </c>
      <c r="J790" s="11"/>
      <c r="K790" s="11">
        <f t="shared" si="12"/>
        <v>65.03</v>
      </c>
    </row>
    <row r="791" s="3" customFormat="1" ht="14.25" spans="1:11">
      <c r="A791" s="14" t="s">
        <v>832</v>
      </c>
      <c r="B791" s="14" t="s">
        <v>769</v>
      </c>
      <c r="C791" s="14" t="s">
        <v>770</v>
      </c>
      <c r="D791" s="14" t="s">
        <v>771</v>
      </c>
      <c r="E791" s="14" t="s">
        <v>772</v>
      </c>
      <c r="F791" s="11">
        <v>101.23</v>
      </c>
      <c r="G791" s="11">
        <v>93.5</v>
      </c>
      <c r="H791" s="11">
        <v>194.73</v>
      </c>
      <c r="I791" s="11">
        <v>64.91</v>
      </c>
      <c r="J791" s="11"/>
      <c r="K791" s="11">
        <f t="shared" si="12"/>
        <v>64.91</v>
      </c>
    </row>
    <row r="792" s="3" customFormat="1" ht="14.25" spans="1:11">
      <c r="A792" s="14" t="s">
        <v>833</v>
      </c>
      <c r="B792" s="14" t="s">
        <v>769</v>
      </c>
      <c r="C792" s="14" t="s">
        <v>770</v>
      </c>
      <c r="D792" s="14" t="s">
        <v>771</v>
      </c>
      <c r="E792" s="14" t="s">
        <v>772</v>
      </c>
      <c r="F792" s="11">
        <v>85.66</v>
      </c>
      <c r="G792" s="11">
        <v>109</v>
      </c>
      <c r="H792" s="11">
        <v>194.66</v>
      </c>
      <c r="I792" s="11">
        <v>64.89</v>
      </c>
      <c r="J792" s="11"/>
      <c r="K792" s="11">
        <f t="shared" si="12"/>
        <v>64.89</v>
      </c>
    </row>
    <row r="793" s="3" customFormat="1" ht="14.25" spans="1:11">
      <c r="A793" s="14" t="s">
        <v>834</v>
      </c>
      <c r="B793" s="14" t="s">
        <v>769</v>
      </c>
      <c r="C793" s="14" t="s">
        <v>770</v>
      </c>
      <c r="D793" s="14" t="s">
        <v>771</v>
      </c>
      <c r="E793" s="14" t="s">
        <v>772</v>
      </c>
      <c r="F793" s="11">
        <v>91.93</v>
      </c>
      <c r="G793" s="11">
        <v>102.5</v>
      </c>
      <c r="H793" s="11">
        <v>194.43</v>
      </c>
      <c r="I793" s="11">
        <v>64.81</v>
      </c>
      <c r="J793" s="11"/>
      <c r="K793" s="11">
        <f t="shared" si="12"/>
        <v>64.81</v>
      </c>
    </row>
    <row r="794" s="3" customFormat="1" ht="14.25" spans="1:11">
      <c r="A794" s="14" t="s">
        <v>835</v>
      </c>
      <c r="B794" s="14" t="s">
        <v>769</v>
      </c>
      <c r="C794" s="14" t="s">
        <v>770</v>
      </c>
      <c r="D794" s="14" t="s">
        <v>771</v>
      </c>
      <c r="E794" s="14" t="s">
        <v>772</v>
      </c>
      <c r="F794" s="11">
        <v>85.49</v>
      </c>
      <c r="G794" s="11">
        <v>108</v>
      </c>
      <c r="H794" s="11">
        <v>193.49</v>
      </c>
      <c r="I794" s="11">
        <v>64.5</v>
      </c>
      <c r="J794" s="11"/>
      <c r="K794" s="11">
        <f t="shared" si="12"/>
        <v>64.5</v>
      </c>
    </row>
    <row r="795" s="3" customFormat="1" ht="14.25" spans="1:11">
      <c r="A795" s="14" t="s">
        <v>836</v>
      </c>
      <c r="B795" s="14" t="s">
        <v>769</v>
      </c>
      <c r="C795" s="14" t="s">
        <v>770</v>
      </c>
      <c r="D795" s="14" t="s">
        <v>771</v>
      </c>
      <c r="E795" s="14" t="s">
        <v>772</v>
      </c>
      <c r="F795" s="11">
        <v>100.56</v>
      </c>
      <c r="G795" s="11">
        <v>92.75</v>
      </c>
      <c r="H795" s="11">
        <v>193.31</v>
      </c>
      <c r="I795" s="11">
        <v>64.44</v>
      </c>
      <c r="J795" s="11"/>
      <c r="K795" s="11">
        <f t="shared" si="12"/>
        <v>64.44</v>
      </c>
    </row>
    <row r="796" s="3" customFormat="1" ht="14.25" spans="1:11">
      <c r="A796" s="14" t="s">
        <v>837</v>
      </c>
      <c r="B796" s="14" t="s">
        <v>769</v>
      </c>
      <c r="C796" s="14" t="s">
        <v>770</v>
      </c>
      <c r="D796" s="14" t="s">
        <v>771</v>
      </c>
      <c r="E796" s="14" t="s">
        <v>772</v>
      </c>
      <c r="F796" s="11">
        <v>102.33</v>
      </c>
      <c r="G796" s="11">
        <v>91</v>
      </c>
      <c r="H796" s="11">
        <v>193.33</v>
      </c>
      <c r="I796" s="11">
        <v>64.44</v>
      </c>
      <c r="J796" s="11"/>
      <c r="K796" s="11">
        <f t="shared" si="12"/>
        <v>64.44</v>
      </c>
    </row>
    <row r="797" s="3" customFormat="1" ht="14.25" spans="1:11">
      <c r="A797" s="14" t="s">
        <v>838</v>
      </c>
      <c r="B797" s="14" t="s">
        <v>769</v>
      </c>
      <c r="C797" s="14" t="s">
        <v>770</v>
      </c>
      <c r="D797" s="14" t="s">
        <v>771</v>
      </c>
      <c r="E797" s="14" t="s">
        <v>772</v>
      </c>
      <c r="F797" s="11">
        <v>102.79</v>
      </c>
      <c r="G797" s="11">
        <v>89.5</v>
      </c>
      <c r="H797" s="11">
        <v>192.29</v>
      </c>
      <c r="I797" s="11">
        <v>64.1</v>
      </c>
      <c r="J797" s="11"/>
      <c r="K797" s="11">
        <f t="shared" si="12"/>
        <v>64.1</v>
      </c>
    </row>
    <row r="798" s="3" customFormat="1" ht="14.25" spans="1:11">
      <c r="A798" s="14" t="s">
        <v>839</v>
      </c>
      <c r="B798" s="14" t="s">
        <v>769</v>
      </c>
      <c r="C798" s="14" t="s">
        <v>770</v>
      </c>
      <c r="D798" s="14" t="s">
        <v>771</v>
      </c>
      <c r="E798" s="14" t="s">
        <v>772</v>
      </c>
      <c r="F798" s="11">
        <v>96.2</v>
      </c>
      <c r="G798" s="11">
        <v>96</v>
      </c>
      <c r="H798" s="11">
        <v>192.2</v>
      </c>
      <c r="I798" s="11">
        <v>64.07</v>
      </c>
      <c r="J798" s="11"/>
      <c r="K798" s="11">
        <f t="shared" si="12"/>
        <v>64.07</v>
      </c>
    </row>
    <row r="799" s="3" customFormat="1" ht="14.25" spans="1:11">
      <c r="A799" s="14" t="s">
        <v>840</v>
      </c>
      <c r="B799" s="14" t="s">
        <v>769</v>
      </c>
      <c r="C799" s="14" t="s">
        <v>770</v>
      </c>
      <c r="D799" s="14" t="s">
        <v>771</v>
      </c>
      <c r="E799" s="14" t="s">
        <v>772</v>
      </c>
      <c r="F799" s="11">
        <v>85.49</v>
      </c>
      <c r="G799" s="11">
        <v>106.5</v>
      </c>
      <c r="H799" s="11">
        <v>191.99</v>
      </c>
      <c r="I799" s="11">
        <v>64</v>
      </c>
      <c r="J799" s="11"/>
      <c r="K799" s="11">
        <f t="shared" si="12"/>
        <v>64</v>
      </c>
    </row>
    <row r="800" s="3" customFormat="1" ht="14.25" spans="1:11">
      <c r="A800" s="14" t="s">
        <v>841</v>
      </c>
      <c r="B800" s="14" t="s">
        <v>769</v>
      </c>
      <c r="C800" s="14" t="s">
        <v>770</v>
      </c>
      <c r="D800" s="14" t="s">
        <v>771</v>
      </c>
      <c r="E800" s="14" t="s">
        <v>772</v>
      </c>
      <c r="F800" s="11">
        <v>90.03</v>
      </c>
      <c r="G800" s="11">
        <v>101</v>
      </c>
      <c r="H800" s="11">
        <v>191.03</v>
      </c>
      <c r="I800" s="11">
        <v>63.68</v>
      </c>
      <c r="J800" s="11"/>
      <c r="K800" s="11">
        <f t="shared" si="12"/>
        <v>63.68</v>
      </c>
    </row>
    <row r="801" s="3" customFormat="1" ht="14.25" spans="1:11">
      <c r="A801" s="14" t="s">
        <v>842</v>
      </c>
      <c r="B801" s="14" t="s">
        <v>769</v>
      </c>
      <c r="C801" s="14" t="s">
        <v>770</v>
      </c>
      <c r="D801" s="14" t="s">
        <v>771</v>
      </c>
      <c r="E801" s="14" t="s">
        <v>772</v>
      </c>
      <c r="F801" s="11">
        <v>100.6</v>
      </c>
      <c r="G801" s="11">
        <v>90</v>
      </c>
      <c r="H801" s="11">
        <v>190.6</v>
      </c>
      <c r="I801" s="11">
        <v>63.53</v>
      </c>
      <c r="J801" s="11"/>
      <c r="K801" s="11">
        <f t="shared" si="12"/>
        <v>63.53</v>
      </c>
    </row>
    <row r="802" s="3" customFormat="1" ht="14.25" spans="1:11">
      <c r="A802" s="14" t="s">
        <v>843</v>
      </c>
      <c r="B802" s="14" t="s">
        <v>769</v>
      </c>
      <c r="C802" s="14" t="s">
        <v>770</v>
      </c>
      <c r="D802" s="14" t="s">
        <v>771</v>
      </c>
      <c r="E802" s="14" t="s">
        <v>772</v>
      </c>
      <c r="F802" s="11">
        <v>104.7</v>
      </c>
      <c r="G802" s="11">
        <v>85.25</v>
      </c>
      <c r="H802" s="11">
        <v>189.95</v>
      </c>
      <c r="I802" s="11">
        <v>63.32</v>
      </c>
      <c r="J802" s="11"/>
      <c r="K802" s="11">
        <f t="shared" si="12"/>
        <v>63.32</v>
      </c>
    </row>
    <row r="803" s="3" customFormat="1" ht="14.25" spans="1:11">
      <c r="A803" s="14" t="s">
        <v>844</v>
      </c>
      <c r="B803" s="14" t="s">
        <v>769</v>
      </c>
      <c r="C803" s="14" t="s">
        <v>770</v>
      </c>
      <c r="D803" s="14" t="s">
        <v>771</v>
      </c>
      <c r="E803" s="14" t="s">
        <v>772</v>
      </c>
      <c r="F803" s="11">
        <v>100.1</v>
      </c>
      <c r="G803" s="11">
        <v>89.25</v>
      </c>
      <c r="H803" s="11">
        <v>189.35</v>
      </c>
      <c r="I803" s="11">
        <v>63.12</v>
      </c>
      <c r="J803" s="11"/>
      <c r="K803" s="11">
        <f t="shared" si="12"/>
        <v>63.12</v>
      </c>
    </row>
    <row r="804" s="3" customFormat="1" ht="14.25" spans="1:11">
      <c r="A804" s="14" t="s">
        <v>845</v>
      </c>
      <c r="B804" s="14" t="s">
        <v>769</v>
      </c>
      <c r="C804" s="14" t="s">
        <v>770</v>
      </c>
      <c r="D804" s="14" t="s">
        <v>771</v>
      </c>
      <c r="E804" s="14" t="s">
        <v>772</v>
      </c>
      <c r="F804" s="11">
        <v>85.81</v>
      </c>
      <c r="G804" s="11">
        <v>102.5</v>
      </c>
      <c r="H804" s="11">
        <v>188.31</v>
      </c>
      <c r="I804" s="11">
        <v>62.77</v>
      </c>
      <c r="J804" s="11"/>
      <c r="K804" s="11">
        <f t="shared" si="12"/>
        <v>62.77</v>
      </c>
    </row>
    <row r="805" s="3" customFormat="1" ht="14.25" spans="1:11">
      <c r="A805" s="14" t="s">
        <v>846</v>
      </c>
      <c r="B805" s="14" t="s">
        <v>769</v>
      </c>
      <c r="C805" s="14" t="s">
        <v>770</v>
      </c>
      <c r="D805" s="14" t="s">
        <v>771</v>
      </c>
      <c r="E805" s="14" t="s">
        <v>772</v>
      </c>
      <c r="F805" s="11">
        <v>86.41</v>
      </c>
      <c r="G805" s="11">
        <v>100.25</v>
      </c>
      <c r="H805" s="11">
        <v>186.66</v>
      </c>
      <c r="I805" s="11">
        <v>62.22</v>
      </c>
      <c r="J805" s="11"/>
      <c r="K805" s="11">
        <f t="shared" si="12"/>
        <v>62.22</v>
      </c>
    </row>
    <row r="806" s="3" customFormat="1" ht="14.25" spans="1:11">
      <c r="A806" s="14" t="s">
        <v>847</v>
      </c>
      <c r="B806" s="14" t="s">
        <v>769</v>
      </c>
      <c r="C806" s="14" t="s">
        <v>770</v>
      </c>
      <c r="D806" s="14" t="s">
        <v>771</v>
      </c>
      <c r="E806" s="14" t="s">
        <v>772</v>
      </c>
      <c r="F806" s="11">
        <v>95.65</v>
      </c>
      <c r="G806" s="11">
        <v>91</v>
      </c>
      <c r="H806" s="11">
        <v>186.65</v>
      </c>
      <c r="I806" s="11">
        <v>62.22</v>
      </c>
      <c r="J806" s="11"/>
      <c r="K806" s="11">
        <f t="shared" si="12"/>
        <v>62.22</v>
      </c>
    </row>
    <row r="807" s="3" customFormat="1" ht="14.25" spans="1:11">
      <c r="A807" s="14" t="s">
        <v>848</v>
      </c>
      <c r="B807" s="14" t="s">
        <v>769</v>
      </c>
      <c r="C807" s="14" t="s">
        <v>770</v>
      </c>
      <c r="D807" s="14" t="s">
        <v>771</v>
      </c>
      <c r="E807" s="14" t="s">
        <v>772</v>
      </c>
      <c r="F807" s="11">
        <v>94.95</v>
      </c>
      <c r="G807" s="11">
        <v>90.5</v>
      </c>
      <c r="H807" s="11">
        <v>185.45</v>
      </c>
      <c r="I807" s="11">
        <v>61.82</v>
      </c>
      <c r="J807" s="11"/>
      <c r="K807" s="11">
        <f t="shared" si="12"/>
        <v>61.82</v>
      </c>
    </row>
    <row r="808" s="3" customFormat="1" ht="14.25" spans="1:11">
      <c r="A808" s="14" t="s">
        <v>849</v>
      </c>
      <c r="B808" s="14" t="s">
        <v>769</v>
      </c>
      <c r="C808" s="14" t="s">
        <v>770</v>
      </c>
      <c r="D808" s="14" t="s">
        <v>771</v>
      </c>
      <c r="E808" s="14" t="s">
        <v>772</v>
      </c>
      <c r="F808" s="11">
        <v>84.44</v>
      </c>
      <c r="G808" s="11">
        <v>100</v>
      </c>
      <c r="H808" s="11">
        <v>184.44</v>
      </c>
      <c r="I808" s="11">
        <v>61.48</v>
      </c>
      <c r="J808" s="11"/>
      <c r="K808" s="11">
        <f t="shared" si="12"/>
        <v>61.48</v>
      </c>
    </row>
    <row r="809" s="3" customFormat="1" ht="14.25" spans="1:11">
      <c r="A809" s="14" t="s">
        <v>850</v>
      </c>
      <c r="B809" s="14" t="s">
        <v>769</v>
      </c>
      <c r="C809" s="14" t="s">
        <v>770</v>
      </c>
      <c r="D809" s="14" t="s">
        <v>771</v>
      </c>
      <c r="E809" s="14" t="s">
        <v>772</v>
      </c>
      <c r="F809" s="11">
        <v>97.44</v>
      </c>
      <c r="G809" s="11">
        <v>86.75</v>
      </c>
      <c r="H809" s="11">
        <v>184.19</v>
      </c>
      <c r="I809" s="11">
        <v>61.4</v>
      </c>
      <c r="J809" s="11"/>
      <c r="K809" s="11">
        <f t="shared" si="12"/>
        <v>61.4</v>
      </c>
    </row>
    <row r="810" s="3" customFormat="1" ht="14.25" spans="1:11">
      <c r="A810" s="14" t="s">
        <v>851</v>
      </c>
      <c r="B810" s="14" t="s">
        <v>769</v>
      </c>
      <c r="C810" s="14" t="s">
        <v>770</v>
      </c>
      <c r="D810" s="14" t="s">
        <v>771</v>
      </c>
      <c r="E810" s="14" t="s">
        <v>772</v>
      </c>
      <c r="F810" s="11">
        <v>95.2</v>
      </c>
      <c r="G810" s="11">
        <v>88.75</v>
      </c>
      <c r="H810" s="11">
        <v>183.95</v>
      </c>
      <c r="I810" s="11">
        <v>61.32</v>
      </c>
      <c r="J810" s="11"/>
      <c r="K810" s="11">
        <f t="shared" si="12"/>
        <v>61.32</v>
      </c>
    </row>
    <row r="811" s="3" customFormat="1" ht="14.25" spans="1:11">
      <c r="A811" s="14" t="s">
        <v>852</v>
      </c>
      <c r="B811" s="14" t="s">
        <v>769</v>
      </c>
      <c r="C811" s="14" t="s">
        <v>770</v>
      </c>
      <c r="D811" s="14" t="s">
        <v>771</v>
      </c>
      <c r="E811" s="14" t="s">
        <v>772</v>
      </c>
      <c r="F811" s="11">
        <v>93.73</v>
      </c>
      <c r="G811" s="11">
        <v>89.5</v>
      </c>
      <c r="H811" s="11">
        <v>183.23</v>
      </c>
      <c r="I811" s="11">
        <v>61.08</v>
      </c>
      <c r="J811" s="11"/>
      <c r="K811" s="11">
        <f t="shared" si="12"/>
        <v>61.08</v>
      </c>
    </row>
    <row r="812" s="3" customFormat="1" ht="14.25" spans="1:11">
      <c r="A812" s="14" t="s">
        <v>853</v>
      </c>
      <c r="B812" s="14" t="s">
        <v>769</v>
      </c>
      <c r="C812" s="14" t="s">
        <v>770</v>
      </c>
      <c r="D812" s="14" t="s">
        <v>771</v>
      </c>
      <c r="E812" s="14" t="s">
        <v>772</v>
      </c>
      <c r="F812" s="11">
        <v>96.55</v>
      </c>
      <c r="G812" s="11">
        <v>83.5</v>
      </c>
      <c r="H812" s="11">
        <v>180.05</v>
      </c>
      <c r="I812" s="11">
        <v>60.02</v>
      </c>
      <c r="J812" s="11"/>
      <c r="K812" s="11">
        <f t="shared" si="12"/>
        <v>60.02</v>
      </c>
    </row>
    <row r="813" s="3" customFormat="1" ht="14.25" spans="1:11">
      <c r="A813" s="14" t="s">
        <v>854</v>
      </c>
      <c r="B813" s="14" t="s">
        <v>769</v>
      </c>
      <c r="C813" s="14" t="s">
        <v>770</v>
      </c>
      <c r="D813" s="14" t="s">
        <v>771</v>
      </c>
      <c r="E813" s="14" t="s">
        <v>772</v>
      </c>
      <c r="F813" s="11">
        <v>79.32</v>
      </c>
      <c r="G813" s="11">
        <v>99.25</v>
      </c>
      <c r="H813" s="11">
        <v>178.57</v>
      </c>
      <c r="I813" s="11">
        <v>59.52</v>
      </c>
      <c r="J813" s="11"/>
      <c r="K813" s="11">
        <f t="shared" si="12"/>
        <v>59.52</v>
      </c>
    </row>
    <row r="814" s="3" customFormat="1" ht="14.25" spans="1:11">
      <c r="A814" s="14" t="s">
        <v>855</v>
      </c>
      <c r="B814" s="14" t="s">
        <v>769</v>
      </c>
      <c r="C814" s="14" t="s">
        <v>770</v>
      </c>
      <c r="D814" s="14" t="s">
        <v>771</v>
      </c>
      <c r="E814" s="14" t="s">
        <v>772</v>
      </c>
      <c r="F814" s="11">
        <v>93.84</v>
      </c>
      <c r="G814" s="11">
        <v>81.75</v>
      </c>
      <c r="H814" s="11">
        <v>175.59</v>
      </c>
      <c r="I814" s="11">
        <v>58.53</v>
      </c>
      <c r="J814" s="11"/>
      <c r="K814" s="11">
        <f t="shared" si="12"/>
        <v>58.53</v>
      </c>
    </row>
    <row r="815" s="3" customFormat="1" ht="14.25" spans="1:11">
      <c r="A815" s="14" t="s">
        <v>856</v>
      </c>
      <c r="B815" s="14" t="s">
        <v>769</v>
      </c>
      <c r="C815" s="14" t="s">
        <v>770</v>
      </c>
      <c r="D815" s="14" t="s">
        <v>771</v>
      </c>
      <c r="E815" s="14" t="s">
        <v>772</v>
      </c>
      <c r="F815" s="11">
        <v>101.89</v>
      </c>
      <c r="G815" s="11">
        <v>73.25</v>
      </c>
      <c r="H815" s="11">
        <v>175.14</v>
      </c>
      <c r="I815" s="11">
        <v>58.38</v>
      </c>
      <c r="J815" s="11"/>
      <c r="K815" s="11">
        <f t="shared" si="12"/>
        <v>58.38</v>
      </c>
    </row>
    <row r="816" s="3" customFormat="1" ht="14.25" spans="1:11">
      <c r="A816" s="14" t="s">
        <v>857</v>
      </c>
      <c r="B816" s="14" t="s">
        <v>769</v>
      </c>
      <c r="C816" s="14" t="s">
        <v>770</v>
      </c>
      <c r="D816" s="14" t="s">
        <v>771</v>
      </c>
      <c r="E816" s="14" t="s">
        <v>772</v>
      </c>
      <c r="F816" s="11">
        <v>93.87</v>
      </c>
      <c r="G816" s="11">
        <v>80.75</v>
      </c>
      <c r="H816" s="11">
        <v>174.62</v>
      </c>
      <c r="I816" s="11">
        <v>58.21</v>
      </c>
      <c r="J816" s="11"/>
      <c r="K816" s="11">
        <f t="shared" si="12"/>
        <v>58.21</v>
      </c>
    </row>
    <row r="817" s="3" customFormat="1" ht="14.25" spans="1:11">
      <c r="A817" s="14" t="s">
        <v>858</v>
      </c>
      <c r="B817" s="14" t="s">
        <v>769</v>
      </c>
      <c r="C817" s="14" t="s">
        <v>770</v>
      </c>
      <c r="D817" s="14" t="s">
        <v>771</v>
      </c>
      <c r="E817" s="14" t="s">
        <v>772</v>
      </c>
      <c r="F817" s="11">
        <v>85.89</v>
      </c>
      <c r="G817" s="11">
        <v>88.75</v>
      </c>
      <c r="H817" s="11">
        <v>174.64</v>
      </c>
      <c r="I817" s="11">
        <v>58.21</v>
      </c>
      <c r="J817" s="11"/>
      <c r="K817" s="11">
        <f t="shared" si="12"/>
        <v>58.21</v>
      </c>
    </row>
    <row r="818" s="3" customFormat="1" ht="14.25" spans="1:11">
      <c r="A818" s="14" t="s">
        <v>859</v>
      </c>
      <c r="B818" s="14" t="s">
        <v>769</v>
      </c>
      <c r="C818" s="14" t="s">
        <v>770</v>
      </c>
      <c r="D818" s="14" t="s">
        <v>771</v>
      </c>
      <c r="E818" s="14" t="s">
        <v>772</v>
      </c>
      <c r="F818" s="11">
        <v>88.08</v>
      </c>
      <c r="G818" s="11">
        <v>86.25</v>
      </c>
      <c r="H818" s="11">
        <v>174.33</v>
      </c>
      <c r="I818" s="11">
        <v>58.11</v>
      </c>
      <c r="J818" s="11"/>
      <c r="K818" s="11">
        <f t="shared" si="12"/>
        <v>58.11</v>
      </c>
    </row>
    <row r="819" s="3" customFormat="1" ht="14.25" spans="1:11">
      <c r="A819" s="14" t="s">
        <v>860</v>
      </c>
      <c r="B819" s="14" t="s">
        <v>769</v>
      </c>
      <c r="C819" s="14" t="s">
        <v>770</v>
      </c>
      <c r="D819" s="14" t="s">
        <v>771</v>
      </c>
      <c r="E819" s="14" t="s">
        <v>772</v>
      </c>
      <c r="F819" s="11">
        <v>85.38</v>
      </c>
      <c r="G819" s="11">
        <v>73.75</v>
      </c>
      <c r="H819" s="11">
        <v>159.13</v>
      </c>
      <c r="I819" s="11">
        <v>53.04</v>
      </c>
      <c r="J819" s="11">
        <v>5</v>
      </c>
      <c r="K819" s="11">
        <f t="shared" si="12"/>
        <v>58.04</v>
      </c>
    </row>
    <row r="820" s="3" customFormat="1" ht="14.25" spans="1:11">
      <c r="A820" s="14" t="s">
        <v>861</v>
      </c>
      <c r="B820" s="14" t="s">
        <v>769</v>
      </c>
      <c r="C820" s="14" t="s">
        <v>770</v>
      </c>
      <c r="D820" s="14" t="s">
        <v>771</v>
      </c>
      <c r="E820" s="14" t="s">
        <v>772</v>
      </c>
      <c r="F820" s="11">
        <v>84.54</v>
      </c>
      <c r="G820" s="11">
        <v>89</v>
      </c>
      <c r="H820" s="11">
        <v>173.54</v>
      </c>
      <c r="I820" s="11">
        <v>57.85</v>
      </c>
      <c r="J820" s="11"/>
      <c r="K820" s="11">
        <f t="shared" si="12"/>
        <v>57.85</v>
      </c>
    </row>
    <row r="821" s="3" customFormat="1" ht="14.25" spans="1:11">
      <c r="A821" s="14" t="s">
        <v>862</v>
      </c>
      <c r="B821" s="14" t="s">
        <v>769</v>
      </c>
      <c r="C821" s="14" t="s">
        <v>770</v>
      </c>
      <c r="D821" s="14" t="s">
        <v>771</v>
      </c>
      <c r="E821" s="14" t="s">
        <v>772</v>
      </c>
      <c r="F821" s="11">
        <v>82.39</v>
      </c>
      <c r="G821" s="11">
        <v>86.75</v>
      </c>
      <c r="H821" s="11">
        <v>169.14</v>
      </c>
      <c r="I821" s="11">
        <v>56.38</v>
      </c>
      <c r="J821" s="11"/>
      <c r="K821" s="11">
        <f t="shared" si="12"/>
        <v>56.38</v>
      </c>
    </row>
    <row r="822" s="3" customFormat="1" ht="14.25" spans="1:11">
      <c r="A822" s="14" t="s">
        <v>863</v>
      </c>
      <c r="B822" s="14" t="s">
        <v>769</v>
      </c>
      <c r="C822" s="14" t="s">
        <v>770</v>
      </c>
      <c r="D822" s="14" t="s">
        <v>771</v>
      </c>
      <c r="E822" s="14" t="s">
        <v>772</v>
      </c>
      <c r="F822" s="11">
        <v>80.37</v>
      </c>
      <c r="G822" s="11">
        <v>87.5</v>
      </c>
      <c r="H822" s="11">
        <v>167.87</v>
      </c>
      <c r="I822" s="11">
        <v>55.96</v>
      </c>
      <c r="J822" s="11"/>
      <c r="K822" s="11">
        <f t="shared" si="12"/>
        <v>55.96</v>
      </c>
    </row>
    <row r="823" s="3" customFormat="1" ht="14.25" spans="1:11">
      <c r="A823" s="14" t="s">
        <v>864</v>
      </c>
      <c r="B823" s="14" t="s">
        <v>769</v>
      </c>
      <c r="C823" s="14" t="s">
        <v>770</v>
      </c>
      <c r="D823" s="14" t="s">
        <v>771</v>
      </c>
      <c r="E823" s="14" t="s">
        <v>772</v>
      </c>
      <c r="F823" s="11">
        <v>79.7</v>
      </c>
      <c r="G823" s="11">
        <v>87.5</v>
      </c>
      <c r="H823" s="11">
        <v>167.2</v>
      </c>
      <c r="I823" s="11">
        <v>55.73</v>
      </c>
      <c r="J823" s="11"/>
      <c r="K823" s="11">
        <f t="shared" si="12"/>
        <v>55.73</v>
      </c>
    </row>
    <row r="824" s="3" customFormat="1" ht="14.25" spans="1:11">
      <c r="A824" s="14" t="s">
        <v>865</v>
      </c>
      <c r="B824" s="14" t="s">
        <v>769</v>
      </c>
      <c r="C824" s="14" t="s">
        <v>770</v>
      </c>
      <c r="D824" s="14" t="s">
        <v>771</v>
      </c>
      <c r="E824" s="14" t="s">
        <v>772</v>
      </c>
      <c r="F824" s="11">
        <v>81.63</v>
      </c>
      <c r="G824" s="11">
        <v>85.5</v>
      </c>
      <c r="H824" s="11">
        <v>167.13</v>
      </c>
      <c r="I824" s="11">
        <v>55.71</v>
      </c>
      <c r="J824" s="11"/>
      <c r="K824" s="11">
        <f t="shared" si="12"/>
        <v>55.71</v>
      </c>
    </row>
    <row r="825" s="3" customFormat="1" ht="14.25" spans="1:11">
      <c r="A825" s="14" t="s">
        <v>866</v>
      </c>
      <c r="B825" s="14" t="s">
        <v>769</v>
      </c>
      <c r="C825" s="14" t="s">
        <v>770</v>
      </c>
      <c r="D825" s="14" t="s">
        <v>771</v>
      </c>
      <c r="E825" s="14" t="s">
        <v>772</v>
      </c>
      <c r="F825" s="11">
        <v>92.54</v>
      </c>
      <c r="G825" s="11">
        <v>70</v>
      </c>
      <c r="H825" s="11">
        <v>162.54</v>
      </c>
      <c r="I825" s="11">
        <v>54.18</v>
      </c>
      <c r="J825" s="11"/>
      <c r="K825" s="11">
        <f t="shared" si="12"/>
        <v>54.18</v>
      </c>
    </row>
    <row r="826" s="3" customFormat="1" ht="14.25" spans="1:11">
      <c r="A826" s="14" t="s">
        <v>867</v>
      </c>
      <c r="B826" s="14" t="s">
        <v>769</v>
      </c>
      <c r="C826" s="14" t="s">
        <v>770</v>
      </c>
      <c r="D826" s="14" t="s">
        <v>771</v>
      </c>
      <c r="E826" s="14" t="s">
        <v>772</v>
      </c>
      <c r="F826" s="11">
        <v>88.91</v>
      </c>
      <c r="G826" s="11">
        <v>70.25</v>
      </c>
      <c r="H826" s="11">
        <v>159.16</v>
      </c>
      <c r="I826" s="11">
        <v>53.05</v>
      </c>
      <c r="J826" s="11"/>
      <c r="K826" s="11">
        <f t="shared" si="12"/>
        <v>53.05</v>
      </c>
    </row>
    <row r="827" s="3" customFormat="1" ht="14.25" spans="1:11">
      <c r="A827" s="14" t="s">
        <v>868</v>
      </c>
      <c r="B827" s="14" t="s">
        <v>769</v>
      </c>
      <c r="C827" s="14" t="s">
        <v>770</v>
      </c>
      <c r="D827" s="14" t="s">
        <v>771</v>
      </c>
      <c r="E827" s="14" t="s">
        <v>772</v>
      </c>
      <c r="F827" s="11">
        <v>89.15</v>
      </c>
      <c r="G827" s="11">
        <v>69</v>
      </c>
      <c r="H827" s="11">
        <v>158.15</v>
      </c>
      <c r="I827" s="11">
        <v>52.72</v>
      </c>
      <c r="J827" s="11"/>
      <c r="K827" s="11">
        <f t="shared" si="12"/>
        <v>52.72</v>
      </c>
    </row>
    <row r="828" s="3" customFormat="1" ht="14.25" spans="1:11">
      <c r="A828" s="14" t="s">
        <v>869</v>
      </c>
      <c r="B828" s="14" t="s">
        <v>769</v>
      </c>
      <c r="C828" s="14" t="s">
        <v>770</v>
      </c>
      <c r="D828" s="14" t="s">
        <v>771</v>
      </c>
      <c r="E828" s="14" t="s">
        <v>772</v>
      </c>
      <c r="F828" s="11">
        <v>79.74</v>
      </c>
      <c r="G828" s="11">
        <v>75.25</v>
      </c>
      <c r="H828" s="11">
        <v>154.99</v>
      </c>
      <c r="I828" s="11">
        <v>51.66</v>
      </c>
      <c r="J828" s="11"/>
      <c r="K828" s="11">
        <f t="shared" si="12"/>
        <v>51.66</v>
      </c>
    </row>
    <row r="829" s="3" customFormat="1" ht="14.25" spans="1:11">
      <c r="A829" s="14" t="s">
        <v>870</v>
      </c>
      <c r="B829" s="14" t="s">
        <v>769</v>
      </c>
      <c r="C829" s="14" t="s">
        <v>770</v>
      </c>
      <c r="D829" s="14" t="s">
        <v>771</v>
      </c>
      <c r="E829" s="14" t="s">
        <v>772</v>
      </c>
      <c r="F829" s="11">
        <v>80.41</v>
      </c>
      <c r="G829" s="11">
        <v>73.75</v>
      </c>
      <c r="H829" s="11">
        <v>154.16</v>
      </c>
      <c r="I829" s="11">
        <v>51.39</v>
      </c>
      <c r="J829" s="11"/>
      <c r="K829" s="11">
        <f t="shared" si="12"/>
        <v>51.39</v>
      </c>
    </row>
    <row r="830" s="3" customFormat="1" ht="14.25" spans="1:11">
      <c r="A830" s="14" t="s">
        <v>871</v>
      </c>
      <c r="B830" s="14" t="s">
        <v>769</v>
      </c>
      <c r="C830" s="14" t="s">
        <v>770</v>
      </c>
      <c r="D830" s="14" t="s">
        <v>771</v>
      </c>
      <c r="E830" s="14" t="s">
        <v>772</v>
      </c>
      <c r="F830" s="11">
        <v>91.01</v>
      </c>
      <c r="G830" s="11">
        <v>60.75</v>
      </c>
      <c r="H830" s="11">
        <v>151.76</v>
      </c>
      <c r="I830" s="11">
        <v>50.59</v>
      </c>
      <c r="J830" s="11"/>
      <c r="K830" s="11">
        <f t="shared" si="12"/>
        <v>50.59</v>
      </c>
    </row>
    <row r="831" s="3" customFormat="1" ht="14.25" spans="1:11">
      <c r="A831" s="14" t="s">
        <v>872</v>
      </c>
      <c r="B831" s="14" t="s">
        <v>769</v>
      </c>
      <c r="C831" s="14" t="s">
        <v>770</v>
      </c>
      <c r="D831" s="14" t="s">
        <v>771</v>
      </c>
      <c r="E831" s="14" t="s">
        <v>772</v>
      </c>
      <c r="F831" s="11">
        <v>74.93</v>
      </c>
      <c r="G831" s="11">
        <v>76.75</v>
      </c>
      <c r="H831" s="11">
        <v>151.68</v>
      </c>
      <c r="I831" s="11">
        <v>50.56</v>
      </c>
      <c r="J831" s="11"/>
      <c r="K831" s="11">
        <f t="shared" si="12"/>
        <v>50.56</v>
      </c>
    </row>
    <row r="832" s="3" customFormat="1" ht="14.25" spans="1:11">
      <c r="A832" s="14" t="s">
        <v>873</v>
      </c>
      <c r="B832" s="14" t="s">
        <v>769</v>
      </c>
      <c r="C832" s="14" t="s">
        <v>770</v>
      </c>
      <c r="D832" s="14" t="s">
        <v>771</v>
      </c>
      <c r="E832" s="14" t="s">
        <v>772</v>
      </c>
      <c r="F832" s="11">
        <v>80.41</v>
      </c>
      <c r="G832" s="11">
        <v>70</v>
      </c>
      <c r="H832" s="11">
        <v>150.41</v>
      </c>
      <c r="I832" s="11">
        <v>50.14</v>
      </c>
      <c r="J832" s="11"/>
      <c r="K832" s="11">
        <f t="shared" si="12"/>
        <v>50.14</v>
      </c>
    </row>
    <row r="833" s="3" customFormat="1" ht="14.25" spans="1:11">
      <c r="A833" s="14" t="s">
        <v>874</v>
      </c>
      <c r="B833" s="14" t="s">
        <v>769</v>
      </c>
      <c r="C833" s="14" t="s">
        <v>770</v>
      </c>
      <c r="D833" s="14" t="s">
        <v>771</v>
      </c>
      <c r="E833" s="14" t="s">
        <v>772</v>
      </c>
      <c r="F833" s="11">
        <v>80.11</v>
      </c>
      <c r="G833" s="11">
        <v>65.5</v>
      </c>
      <c r="H833" s="11">
        <v>145.61</v>
      </c>
      <c r="I833" s="11">
        <v>48.54</v>
      </c>
      <c r="J833" s="11"/>
      <c r="K833" s="11">
        <f t="shared" si="12"/>
        <v>48.54</v>
      </c>
    </row>
    <row r="834" s="3" customFormat="1" ht="14.25" spans="1:11">
      <c r="A834" s="14" t="s">
        <v>875</v>
      </c>
      <c r="B834" s="14" t="s">
        <v>769</v>
      </c>
      <c r="C834" s="14" t="s">
        <v>770</v>
      </c>
      <c r="D834" s="14" t="s">
        <v>771</v>
      </c>
      <c r="E834" s="14" t="s">
        <v>772</v>
      </c>
      <c r="F834" s="11">
        <v>76.25</v>
      </c>
      <c r="G834" s="11">
        <v>66</v>
      </c>
      <c r="H834" s="11">
        <v>142.25</v>
      </c>
      <c r="I834" s="11">
        <v>47.42</v>
      </c>
      <c r="J834" s="11"/>
      <c r="K834" s="11">
        <f t="shared" si="12"/>
        <v>47.42</v>
      </c>
    </row>
    <row r="835" s="3" customFormat="1" ht="14.25" spans="1:11">
      <c r="A835" s="14" t="s">
        <v>876</v>
      </c>
      <c r="B835" s="14" t="s">
        <v>769</v>
      </c>
      <c r="C835" s="14" t="s">
        <v>770</v>
      </c>
      <c r="D835" s="14" t="s">
        <v>771</v>
      </c>
      <c r="E835" s="14" t="s">
        <v>772</v>
      </c>
      <c r="F835" s="11">
        <v>104.11</v>
      </c>
      <c r="G835" s="11">
        <v>35.25</v>
      </c>
      <c r="H835" s="11">
        <v>139.36</v>
      </c>
      <c r="I835" s="11">
        <v>46.45</v>
      </c>
      <c r="J835" s="11"/>
      <c r="K835" s="11">
        <f>I835+J835</f>
        <v>46.45</v>
      </c>
    </row>
    <row r="836" s="3" customFormat="1" ht="14.25" spans="1:11">
      <c r="A836" s="14" t="s">
        <v>877</v>
      </c>
      <c r="B836" s="14" t="s">
        <v>769</v>
      </c>
      <c r="C836" s="14" t="s">
        <v>770</v>
      </c>
      <c r="D836" s="14" t="s">
        <v>771</v>
      </c>
      <c r="E836" s="14" t="s">
        <v>772</v>
      </c>
      <c r="F836" s="11">
        <v>75.51</v>
      </c>
      <c r="G836" s="11">
        <v>53</v>
      </c>
      <c r="H836" s="11">
        <v>128.51</v>
      </c>
      <c r="I836" s="11">
        <v>42.84</v>
      </c>
      <c r="J836" s="11"/>
      <c r="K836" s="11">
        <f>I836+J836</f>
        <v>42.84</v>
      </c>
    </row>
    <row r="837" s="3" customFormat="1" ht="14.25" spans="1:11">
      <c r="A837" s="14" t="s">
        <v>878</v>
      </c>
      <c r="B837" s="14" t="s">
        <v>769</v>
      </c>
      <c r="C837" s="14" t="s">
        <v>770</v>
      </c>
      <c r="D837" s="14" t="s">
        <v>771</v>
      </c>
      <c r="E837" s="14" t="s">
        <v>772</v>
      </c>
      <c r="F837" s="11">
        <v>94.1</v>
      </c>
      <c r="G837" s="11">
        <v>32.25</v>
      </c>
      <c r="H837" s="11">
        <v>126.35</v>
      </c>
      <c r="I837" s="11">
        <v>42.12</v>
      </c>
      <c r="J837" s="11"/>
      <c r="K837" s="11">
        <f>I837+J837</f>
        <v>42.12</v>
      </c>
    </row>
    <row r="838" s="3" customFormat="1" ht="14.25" spans="1:11">
      <c r="A838" s="14" t="s">
        <v>879</v>
      </c>
      <c r="B838" s="14" t="s">
        <v>769</v>
      </c>
      <c r="C838" s="14" t="s">
        <v>770</v>
      </c>
      <c r="D838" s="14" t="s">
        <v>771</v>
      </c>
      <c r="E838" s="14" t="s">
        <v>772</v>
      </c>
      <c r="F838" s="11">
        <v>75.71</v>
      </c>
      <c r="G838" s="11">
        <v>47.5</v>
      </c>
      <c r="H838" s="11">
        <v>123.21</v>
      </c>
      <c r="I838" s="11">
        <v>41.07</v>
      </c>
      <c r="J838" s="11"/>
      <c r="K838" s="11">
        <f>I838+J838</f>
        <v>41.07</v>
      </c>
    </row>
    <row r="839" s="3" customFormat="1" ht="14.25" spans="1:11">
      <c r="A839" s="14" t="s">
        <v>880</v>
      </c>
      <c r="B839" s="14" t="s">
        <v>769</v>
      </c>
      <c r="C839" s="14" t="s">
        <v>770</v>
      </c>
      <c r="D839" s="14" t="s">
        <v>771</v>
      </c>
      <c r="E839" s="14" t="s">
        <v>772</v>
      </c>
      <c r="F839" s="11">
        <v>58.73</v>
      </c>
      <c r="G839" s="11">
        <v>20.75</v>
      </c>
      <c r="H839" s="11">
        <v>79.48</v>
      </c>
      <c r="I839" s="11">
        <v>26.49</v>
      </c>
      <c r="J839" s="11"/>
      <c r="K839" s="11">
        <f>I839+J839</f>
        <v>26.49</v>
      </c>
    </row>
    <row r="840" s="3" customFormat="1" ht="14.25" spans="1:11">
      <c r="A840" s="14" t="s">
        <v>881</v>
      </c>
      <c r="B840" s="14" t="s">
        <v>769</v>
      </c>
      <c r="C840" s="14" t="s">
        <v>770</v>
      </c>
      <c r="D840" s="14" t="s">
        <v>771</v>
      </c>
      <c r="E840" s="14" t="s">
        <v>772</v>
      </c>
      <c r="F840" s="14" t="s">
        <v>42</v>
      </c>
      <c r="G840" s="14" t="s">
        <v>42</v>
      </c>
      <c r="H840" s="14" t="s">
        <v>42</v>
      </c>
      <c r="I840" s="14" t="s">
        <v>42</v>
      </c>
      <c r="J840" s="11"/>
      <c r="K840" s="14" t="s">
        <v>42</v>
      </c>
    </row>
    <row r="841" s="3" customFormat="1" ht="14.25" spans="1:11">
      <c r="A841" s="14" t="s">
        <v>882</v>
      </c>
      <c r="B841" s="14" t="s">
        <v>769</v>
      </c>
      <c r="C841" s="14" t="s">
        <v>770</v>
      </c>
      <c r="D841" s="14" t="s">
        <v>771</v>
      </c>
      <c r="E841" s="14" t="s">
        <v>772</v>
      </c>
      <c r="F841" s="14" t="s">
        <v>42</v>
      </c>
      <c r="G841" s="14" t="s">
        <v>42</v>
      </c>
      <c r="H841" s="14" t="s">
        <v>42</v>
      </c>
      <c r="I841" s="14" t="s">
        <v>42</v>
      </c>
      <c r="J841" s="11"/>
      <c r="K841" s="14" t="s">
        <v>42</v>
      </c>
    </row>
    <row r="842" s="3" customFormat="1" ht="14.25" spans="1:11">
      <c r="A842" s="14" t="s">
        <v>883</v>
      </c>
      <c r="B842" s="14" t="s">
        <v>769</v>
      </c>
      <c r="C842" s="14" t="s">
        <v>770</v>
      </c>
      <c r="D842" s="14" t="s">
        <v>771</v>
      </c>
      <c r="E842" s="14" t="s">
        <v>772</v>
      </c>
      <c r="F842" s="14" t="s">
        <v>42</v>
      </c>
      <c r="G842" s="14" t="s">
        <v>42</v>
      </c>
      <c r="H842" s="14" t="s">
        <v>42</v>
      </c>
      <c r="I842" s="14" t="s">
        <v>42</v>
      </c>
      <c r="J842" s="11"/>
      <c r="K842" s="14" t="s">
        <v>42</v>
      </c>
    </row>
    <row r="843" s="3" customFormat="1" ht="14.25" spans="1:11">
      <c r="A843" s="14" t="s">
        <v>884</v>
      </c>
      <c r="B843" s="14" t="s">
        <v>769</v>
      </c>
      <c r="C843" s="14" t="s">
        <v>770</v>
      </c>
      <c r="D843" s="14" t="s">
        <v>771</v>
      </c>
      <c r="E843" s="14" t="s">
        <v>772</v>
      </c>
      <c r="F843" s="14" t="s">
        <v>42</v>
      </c>
      <c r="G843" s="14" t="s">
        <v>42</v>
      </c>
      <c r="H843" s="14" t="s">
        <v>42</v>
      </c>
      <c r="I843" s="14" t="s">
        <v>42</v>
      </c>
      <c r="J843" s="11"/>
      <c r="K843" s="14" t="s">
        <v>42</v>
      </c>
    </row>
    <row r="844" s="3" customFormat="1" ht="14.25" spans="1:11">
      <c r="A844" s="14" t="s">
        <v>885</v>
      </c>
      <c r="B844" s="14" t="s">
        <v>769</v>
      </c>
      <c r="C844" s="14" t="s">
        <v>770</v>
      </c>
      <c r="D844" s="14" t="s">
        <v>771</v>
      </c>
      <c r="E844" s="14" t="s">
        <v>772</v>
      </c>
      <c r="F844" s="14" t="s">
        <v>42</v>
      </c>
      <c r="G844" s="14" t="s">
        <v>42</v>
      </c>
      <c r="H844" s="14" t="s">
        <v>42</v>
      </c>
      <c r="I844" s="14" t="s">
        <v>42</v>
      </c>
      <c r="J844" s="11"/>
      <c r="K844" s="14" t="s">
        <v>42</v>
      </c>
    </row>
    <row r="845" s="3" customFormat="1" ht="14.25" spans="1:11">
      <c r="A845" s="14" t="s">
        <v>886</v>
      </c>
      <c r="B845" s="14" t="s">
        <v>769</v>
      </c>
      <c r="C845" s="14" t="s">
        <v>770</v>
      </c>
      <c r="D845" s="14" t="s">
        <v>771</v>
      </c>
      <c r="E845" s="14" t="s">
        <v>772</v>
      </c>
      <c r="F845" s="14" t="s">
        <v>42</v>
      </c>
      <c r="G845" s="14" t="s">
        <v>42</v>
      </c>
      <c r="H845" s="14" t="s">
        <v>42</v>
      </c>
      <c r="I845" s="14" t="s">
        <v>42</v>
      </c>
      <c r="J845" s="11"/>
      <c r="K845" s="14" t="s">
        <v>42</v>
      </c>
    </row>
    <row r="846" s="3" customFormat="1" ht="14.25" spans="1:11">
      <c r="A846" s="14" t="s">
        <v>887</v>
      </c>
      <c r="B846" s="14" t="s">
        <v>769</v>
      </c>
      <c r="C846" s="14" t="s">
        <v>770</v>
      </c>
      <c r="D846" s="14" t="s">
        <v>771</v>
      </c>
      <c r="E846" s="14" t="s">
        <v>772</v>
      </c>
      <c r="F846" s="14" t="s">
        <v>42</v>
      </c>
      <c r="G846" s="14" t="s">
        <v>42</v>
      </c>
      <c r="H846" s="14" t="s">
        <v>42</v>
      </c>
      <c r="I846" s="14" t="s">
        <v>42</v>
      </c>
      <c r="J846" s="11"/>
      <c r="K846" s="14" t="s">
        <v>42</v>
      </c>
    </row>
    <row r="847" s="3" customFormat="1" ht="14.25" spans="1:11">
      <c r="A847" s="14" t="s">
        <v>888</v>
      </c>
      <c r="B847" s="14" t="s">
        <v>769</v>
      </c>
      <c r="C847" s="14" t="s">
        <v>770</v>
      </c>
      <c r="D847" s="14" t="s">
        <v>771</v>
      </c>
      <c r="E847" s="14" t="s">
        <v>772</v>
      </c>
      <c r="F847" s="14" t="s">
        <v>42</v>
      </c>
      <c r="G847" s="14" t="s">
        <v>42</v>
      </c>
      <c r="H847" s="14" t="s">
        <v>42</v>
      </c>
      <c r="I847" s="14" t="s">
        <v>42</v>
      </c>
      <c r="J847" s="11"/>
      <c r="K847" s="14" t="s">
        <v>42</v>
      </c>
    </row>
    <row r="848" s="3" customFormat="1" ht="14.25" spans="1:11">
      <c r="A848" s="14" t="s">
        <v>889</v>
      </c>
      <c r="B848" s="14" t="s">
        <v>769</v>
      </c>
      <c r="C848" s="14" t="s">
        <v>770</v>
      </c>
      <c r="D848" s="14" t="s">
        <v>771</v>
      </c>
      <c r="E848" s="14" t="s">
        <v>772</v>
      </c>
      <c r="F848" s="14" t="s">
        <v>42</v>
      </c>
      <c r="G848" s="14" t="s">
        <v>42</v>
      </c>
      <c r="H848" s="14" t="s">
        <v>42</v>
      </c>
      <c r="I848" s="14" t="s">
        <v>42</v>
      </c>
      <c r="J848" s="11"/>
      <c r="K848" s="14" t="s">
        <v>42</v>
      </c>
    </row>
    <row r="849" s="3" customFormat="1" ht="14.25" spans="1:11">
      <c r="A849" s="14" t="s">
        <v>890</v>
      </c>
      <c r="B849" s="14" t="s">
        <v>769</v>
      </c>
      <c r="C849" s="14" t="s">
        <v>770</v>
      </c>
      <c r="D849" s="14" t="s">
        <v>771</v>
      </c>
      <c r="E849" s="14" t="s">
        <v>772</v>
      </c>
      <c r="F849" s="14" t="s">
        <v>42</v>
      </c>
      <c r="G849" s="14" t="s">
        <v>42</v>
      </c>
      <c r="H849" s="14" t="s">
        <v>42</v>
      </c>
      <c r="I849" s="14" t="s">
        <v>42</v>
      </c>
      <c r="J849" s="11"/>
      <c r="K849" s="14" t="s">
        <v>42</v>
      </c>
    </row>
    <row r="850" s="3" customFormat="1" ht="14.25" spans="1:11">
      <c r="A850" s="14" t="s">
        <v>891</v>
      </c>
      <c r="B850" s="14" t="s">
        <v>769</v>
      </c>
      <c r="C850" s="14" t="s">
        <v>770</v>
      </c>
      <c r="D850" s="14" t="s">
        <v>771</v>
      </c>
      <c r="E850" s="14" t="s">
        <v>772</v>
      </c>
      <c r="F850" s="14" t="s">
        <v>42</v>
      </c>
      <c r="G850" s="14" t="s">
        <v>42</v>
      </c>
      <c r="H850" s="14" t="s">
        <v>42</v>
      </c>
      <c r="I850" s="14" t="s">
        <v>42</v>
      </c>
      <c r="J850" s="11"/>
      <c r="K850" s="14" t="s">
        <v>42</v>
      </c>
    </row>
    <row r="851" s="3" customFormat="1" ht="14.25" spans="1:11">
      <c r="A851" s="14" t="s">
        <v>892</v>
      </c>
      <c r="B851" s="14" t="s">
        <v>769</v>
      </c>
      <c r="C851" s="14" t="s">
        <v>770</v>
      </c>
      <c r="D851" s="14" t="s">
        <v>771</v>
      </c>
      <c r="E851" s="14" t="s">
        <v>772</v>
      </c>
      <c r="F851" s="14" t="s">
        <v>42</v>
      </c>
      <c r="G851" s="14" t="s">
        <v>42</v>
      </c>
      <c r="H851" s="14" t="s">
        <v>42</v>
      </c>
      <c r="I851" s="14" t="s">
        <v>42</v>
      </c>
      <c r="J851" s="11"/>
      <c r="K851" s="14" t="s">
        <v>42</v>
      </c>
    </row>
    <row r="852" s="3" customFormat="1" ht="14.25" spans="1:11">
      <c r="A852" s="14" t="s">
        <v>893</v>
      </c>
      <c r="B852" s="14" t="s">
        <v>769</v>
      </c>
      <c r="C852" s="14" t="s">
        <v>770</v>
      </c>
      <c r="D852" s="14" t="s">
        <v>771</v>
      </c>
      <c r="E852" s="14" t="s">
        <v>772</v>
      </c>
      <c r="F852" s="14" t="s">
        <v>42</v>
      </c>
      <c r="G852" s="14" t="s">
        <v>42</v>
      </c>
      <c r="H852" s="14" t="s">
        <v>42</v>
      </c>
      <c r="I852" s="14" t="s">
        <v>42</v>
      </c>
      <c r="J852" s="11"/>
      <c r="K852" s="14" t="s">
        <v>42</v>
      </c>
    </row>
    <row r="853" s="3" customFormat="1" ht="14.25" spans="1:11">
      <c r="A853" s="14" t="s">
        <v>894</v>
      </c>
      <c r="B853" s="14" t="s">
        <v>769</v>
      </c>
      <c r="C853" s="14" t="s">
        <v>770</v>
      </c>
      <c r="D853" s="14" t="s">
        <v>771</v>
      </c>
      <c r="E853" s="14" t="s">
        <v>772</v>
      </c>
      <c r="F853" s="14" t="s">
        <v>42</v>
      </c>
      <c r="G853" s="14" t="s">
        <v>42</v>
      </c>
      <c r="H853" s="14" t="s">
        <v>42</v>
      </c>
      <c r="I853" s="14" t="s">
        <v>42</v>
      </c>
      <c r="J853" s="11"/>
      <c r="K853" s="14" t="s">
        <v>42</v>
      </c>
    </row>
    <row r="854" s="3" customFormat="1" ht="14.25" spans="1:11">
      <c r="A854" s="14" t="s">
        <v>895</v>
      </c>
      <c r="B854" s="14" t="s">
        <v>769</v>
      </c>
      <c r="C854" s="14" t="s">
        <v>770</v>
      </c>
      <c r="D854" s="14" t="s">
        <v>771</v>
      </c>
      <c r="E854" s="14" t="s">
        <v>772</v>
      </c>
      <c r="F854" s="14" t="s">
        <v>42</v>
      </c>
      <c r="G854" s="14" t="s">
        <v>42</v>
      </c>
      <c r="H854" s="14" t="s">
        <v>42</v>
      </c>
      <c r="I854" s="14" t="s">
        <v>42</v>
      </c>
      <c r="J854" s="11"/>
      <c r="K854" s="14" t="s">
        <v>42</v>
      </c>
    </row>
    <row r="855" s="3" customFormat="1" ht="14.25" spans="1:11">
      <c r="A855" s="14" t="s">
        <v>896</v>
      </c>
      <c r="B855" s="14" t="s">
        <v>769</v>
      </c>
      <c r="C855" s="14" t="s">
        <v>770</v>
      </c>
      <c r="D855" s="14" t="s">
        <v>771</v>
      </c>
      <c r="E855" s="14" t="s">
        <v>772</v>
      </c>
      <c r="F855" s="14" t="s">
        <v>42</v>
      </c>
      <c r="G855" s="14" t="s">
        <v>42</v>
      </c>
      <c r="H855" s="14" t="s">
        <v>42</v>
      </c>
      <c r="I855" s="14" t="s">
        <v>42</v>
      </c>
      <c r="J855" s="11"/>
      <c r="K855" s="14" t="s">
        <v>42</v>
      </c>
    </row>
    <row r="856" s="3" customFormat="1" ht="14.25" spans="1:11">
      <c r="A856" s="14" t="s">
        <v>897</v>
      </c>
      <c r="B856" s="14" t="s">
        <v>769</v>
      </c>
      <c r="C856" s="14" t="s">
        <v>770</v>
      </c>
      <c r="D856" s="14" t="s">
        <v>771</v>
      </c>
      <c r="E856" s="14" t="s">
        <v>772</v>
      </c>
      <c r="F856" s="14" t="s">
        <v>42</v>
      </c>
      <c r="G856" s="14" t="s">
        <v>42</v>
      </c>
      <c r="H856" s="14" t="s">
        <v>42</v>
      </c>
      <c r="I856" s="14" t="s">
        <v>42</v>
      </c>
      <c r="J856" s="11"/>
      <c r="K856" s="14" t="s">
        <v>42</v>
      </c>
    </row>
    <row r="857" s="3" customFormat="1" ht="14.25" spans="1:11">
      <c r="A857" s="14" t="s">
        <v>898</v>
      </c>
      <c r="B857" s="14" t="s">
        <v>769</v>
      </c>
      <c r="C857" s="14" t="s">
        <v>770</v>
      </c>
      <c r="D857" s="14" t="s">
        <v>771</v>
      </c>
      <c r="E857" s="14" t="s">
        <v>772</v>
      </c>
      <c r="F857" s="14" t="s">
        <v>42</v>
      </c>
      <c r="G857" s="14" t="s">
        <v>42</v>
      </c>
      <c r="H857" s="14" t="s">
        <v>42</v>
      </c>
      <c r="I857" s="14" t="s">
        <v>42</v>
      </c>
      <c r="J857" s="11"/>
      <c r="K857" s="14" t="s">
        <v>42</v>
      </c>
    </row>
    <row r="858" s="3" customFormat="1" ht="14.25" spans="1:11">
      <c r="A858" s="14" t="s">
        <v>899</v>
      </c>
      <c r="B858" s="14" t="s">
        <v>769</v>
      </c>
      <c r="C858" s="14" t="s">
        <v>770</v>
      </c>
      <c r="D858" s="14" t="s">
        <v>771</v>
      </c>
      <c r="E858" s="14" t="s">
        <v>772</v>
      </c>
      <c r="F858" s="14" t="s">
        <v>42</v>
      </c>
      <c r="G858" s="14" t="s">
        <v>42</v>
      </c>
      <c r="H858" s="14" t="s">
        <v>42</v>
      </c>
      <c r="I858" s="14" t="s">
        <v>42</v>
      </c>
      <c r="J858" s="11"/>
      <c r="K858" s="14" t="s">
        <v>42</v>
      </c>
    </row>
    <row r="859" s="3" customFormat="1" ht="14.25" spans="1:11">
      <c r="A859" s="14" t="s">
        <v>900</v>
      </c>
      <c r="B859" s="14" t="s">
        <v>769</v>
      </c>
      <c r="C859" s="14" t="s">
        <v>770</v>
      </c>
      <c r="D859" s="14" t="s">
        <v>771</v>
      </c>
      <c r="E859" s="14" t="s">
        <v>772</v>
      </c>
      <c r="F859" s="14" t="s">
        <v>42</v>
      </c>
      <c r="G859" s="14" t="s">
        <v>42</v>
      </c>
      <c r="H859" s="14" t="s">
        <v>42</v>
      </c>
      <c r="I859" s="14" t="s">
        <v>42</v>
      </c>
      <c r="J859" s="11"/>
      <c r="K859" s="14" t="s">
        <v>42</v>
      </c>
    </row>
    <row r="860" s="3" customFormat="1" ht="14.25" spans="1:11">
      <c r="A860" s="14" t="s">
        <v>901</v>
      </c>
      <c r="B860" s="14" t="s">
        <v>769</v>
      </c>
      <c r="C860" s="14" t="s">
        <v>770</v>
      </c>
      <c r="D860" s="14" t="s">
        <v>771</v>
      </c>
      <c r="E860" s="14" t="s">
        <v>772</v>
      </c>
      <c r="F860" s="14" t="s">
        <v>42</v>
      </c>
      <c r="G860" s="14" t="s">
        <v>42</v>
      </c>
      <c r="H860" s="14" t="s">
        <v>42</v>
      </c>
      <c r="I860" s="14" t="s">
        <v>42</v>
      </c>
      <c r="J860" s="11"/>
      <c r="K860" s="14" t="s">
        <v>42</v>
      </c>
    </row>
    <row r="861" s="3" customFormat="1" ht="14.25" spans="1:11">
      <c r="A861" s="14" t="s">
        <v>902</v>
      </c>
      <c r="B861" s="14" t="s">
        <v>769</v>
      </c>
      <c r="C861" s="14" t="s">
        <v>770</v>
      </c>
      <c r="D861" s="14" t="s">
        <v>771</v>
      </c>
      <c r="E861" s="14" t="s">
        <v>772</v>
      </c>
      <c r="F861" s="14" t="s">
        <v>42</v>
      </c>
      <c r="G861" s="14" t="s">
        <v>42</v>
      </c>
      <c r="H861" s="14" t="s">
        <v>42</v>
      </c>
      <c r="I861" s="14" t="s">
        <v>42</v>
      </c>
      <c r="J861" s="11"/>
      <c r="K861" s="14" t="s">
        <v>42</v>
      </c>
    </row>
    <row r="862" s="3" customFormat="1" ht="14.25" spans="1:11">
      <c r="A862" s="14" t="s">
        <v>903</v>
      </c>
      <c r="B862" s="14" t="s">
        <v>769</v>
      </c>
      <c r="C862" s="14" t="s">
        <v>770</v>
      </c>
      <c r="D862" s="14" t="s">
        <v>771</v>
      </c>
      <c r="E862" s="14" t="s">
        <v>772</v>
      </c>
      <c r="F862" s="14" t="s">
        <v>42</v>
      </c>
      <c r="G862" s="14" t="s">
        <v>42</v>
      </c>
      <c r="H862" s="14" t="s">
        <v>42</v>
      </c>
      <c r="I862" s="14" t="s">
        <v>42</v>
      </c>
      <c r="J862" s="11"/>
      <c r="K862" s="14" t="s">
        <v>42</v>
      </c>
    </row>
    <row r="863" s="3" customFormat="1" ht="14.25" spans="1:11">
      <c r="A863" s="14" t="s">
        <v>904</v>
      </c>
      <c r="B863" s="14" t="s">
        <v>769</v>
      </c>
      <c r="C863" s="14" t="s">
        <v>770</v>
      </c>
      <c r="D863" s="14" t="s">
        <v>771</v>
      </c>
      <c r="E863" s="14" t="s">
        <v>772</v>
      </c>
      <c r="F863" s="14" t="s">
        <v>42</v>
      </c>
      <c r="G863" s="14" t="s">
        <v>42</v>
      </c>
      <c r="H863" s="14" t="s">
        <v>42</v>
      </c>
      <c r="I863" s="14" t="s">
        <v>42</v>
      </c>
      <c r="J863" s="11"/>
      <c r="K863" s="14" t="s">
        <v>42</v>
      </c>
    </row>
    <row r="864" s="3" customFormat="1" ht="14.25" spans="1:11">
      <c r="A864" s="14" t="s">
        <v>905</v>
      </c>
      <c r="B864" s="14" t="s">
        <v>769</v>
      </c>
      <c r="C864" s="14" t="s">
        <v>770</v>
      </c>
      <c r="D864" s="14" t="s">
        <v>771</v>
      </c>
      <c r="E864" s="14" t="s">
        <v>772</v>
      </c>
      <c r="F864" s="14" t="s">
        <v>42</v>
      </c>
      <c r="G864" s="14" t="s">
        <v>42</v>
      </c>
      <c r="H864" s="14" t="s">
        <v>42</v>
      </c>
      <c r="I864" s="14" t="s">
        <v>42</v>
      </c>
      <c r="J864" s="11"/>
      <c r="K864" s="14" t="s">
        <v>42</v>
      </c>
    </row>
    <row r="865" s="3" customFormat="1" ht="14.25" spans="1:11">
      <c r="A865" s="14" t="s">
        <v>906</v>
      </c>
      <c r="B865" s="14" t="s">
        <v>769</v>
      </c>
      <c r="C865" s="14" t="s">
        <v>770</v>
      </c>
      <c r="D865" s="14" t="s">
        <v>771</v>
      </c>
      <c r="E865" s="14" t="s">
        <v>772</v>
      </c>
      <c r="F865" s="14" t="s">
        <v>42</v>
      </c>
      <c r="G865" s="14" t="s">
        <v>42</v>
      </c>
      <c r="H865" s="14" t="s">
        <v>42</v>
      </c>
      <c r="I865" s="14" t="s">
        <v>42</v>
      </c>
      <c r="J865" s="11"/>
      <c r="K865" s="14" t="s">
        <v>42</v>
      </c>
    </row>
    <row r="866" s="3" customFormat="1" ht="14.25" spans="1:11">
      <c r="A866" s="14" t="s">
        <v>907</v>
      </c>
      <c r="B866" s="14" t="s">
        <v>769</v>
      </c>
      <c r="C866" s="14" t="s">
        <v>770</v>
      </c>
      <c r="D866" s="14" t="s">
        <v>771</v>
      </c>
      <c r="E866" s="14" t="s">
        <v>772</v>
      </c>
      <c r="F866" s="14" t="s">
        <v>42</v>
      </c>
      <c r="G866" s="14" t="s">
        <v>42</v>
      </c>
      <c r="H866" s="14" t="s">
        <v>42</v>
      </c>
      <c r="I866" s="14" t="s">
        <v>42</v>
      </c>
      <c r="J866" s="11"/>
      <c r="K866" s="14" t="s">
        <v>42</v>
      </c>
    </row>
    <row r="867" s="3" customFormat="1" ht="14.25" spans="1:11">
      <c r="A867" s="14" t="s">
        <v>908</v>
      </c>
      <c r="B867" s="14" t="s">
        <v>769</v>
      </c>
      <c r="C867" s="14" t="s">
        <v>770</v>
      </c>
      <c r="D867" s="14" t="s">
        <v>771</v>
      </c>
      <c r="E867" s="14" t="s">
        <v>772</v>
      </c>
      <c r="F867" s="14" t="s">
        <v>42</v>
      </c>
      <c r="G867" s="14" t="s">
        <v>42</v>
      </c>
      <c r="H867" s="14" t="s">
        <v>42</v>
      </c>
      <c r="I867" s="14" t="s">
        <v>42</v>
      </c>
      <c r="J867" s="11"/>
      <c r="K867" s="14" t="s">
        <v>42</v>
      </c>
    </row>
    <row r="868" s="3" customFormat="1" ht="14.25" spans="1:11">
      <c r="A868" s="14" t="s">
        <v>909</v>
      </c>
      <c r="B868" s="14" t="s">
        <v>769</v>
      </c>
      <c r="C868" s="14" t="s">
        <v>770</v>
      </c>
      <c r="D868" s="14" t="s">
        <v>771</v>
      </c>
      <c r="E868" s="14" t="s">
        <v>772</v>
      </c>
      <c r="F868" s="14" t="s">
        <v>42</v>
      </c>
      <c r="G868" s="14" t="s">
        <v>42</v>
      </c>
      <c r="H868" s="14" t="s">
        <v>42</v>
      </c>
      <c r="I868" s="14" t="s">
        <v>42</v>
      </c>
      <c r="J868" s="11"/>
      <c r="K868" s="14" t="s">
        <v>42</v>
      </c>
    </row>
    <row r="869" s="3" customFormat="1" ht="14.25" spans="1:11">
      <c r="A869" s="14" t="s">
        <v>910</v>
      </c>
      <c r="B869" s="14" t="s">
        <v>769</v>
      </c>
      <c r="C869" s="14" t="s">
        <v>770</v>
      </c>
      <c r="D869" s="14" t="s">
        <v>771</v>
      </c>
      <c r="E869" s="14" t="s">
        <v>772</v>
      </c>
      <c r="F869" s="14" t="s">
        <v>42</v>
      </c>
      <c r="G869" s="14" t="s">
        <v>42</v>
      </c>
      <c r="H869" s="14" t="s">
        <v>42</v>
      </c>
      <c r="I869" s="14" t="s">
        <v>42</v>
      </c>
      <c r="J869" s="11"/>
      <c r="K869" s="14" t="s">
        <v>42</v>
      </c>
    </row>
    <row r="870" s="3" customFormat="1" ht="14.25" spans="1:11">
      <c r="A870" s="14" t="s">
        <v>911</v>
      </c>
      <c r="B870" s="14" t="s">
        <v>769</v>
      </c>
      <c r="C870" s="14" t="s">
        <v>770</v>
      </c>
      <c r="D870" s="14" t="s">
        <v>771</v>
      </c>
      <c r="E870" s="14" t="s">
        <v>772</v>
      </c>
      <c r="F870" s="14" t="s">
        <v>42</v>
      </c>
      <c r="G870" s="14" t="s">
        <v>42</v>
      </c>
      <c r="H870" s="14" t="s">
        <v>42</v>
      </c>
      <c r="I870" s="14" t="s">
        <v>42</v>
      </c>
      <c r="J870" s="11"/>
      <c r="K870" s="14" t="s">
        <v>42</v>
      </c>
    </row>
    <row r="871" s="3" customFormat="1" ht="14.25" spans="1:11">
      <c r="A871" s="14" t="s">
        <v>912</v>
      </c>
      <c r="B871" s="14" t="s">
        <v>769</v>
      </c>
      <c r="C871" s="14" t="s">
        <v>770</v>
      </c>
      <c r="D871" s="14" t="s">
        <v>771</v>
      </c>
      <c r="E871" s="14" t="s">
        <v>772</v>
      </c>
      <c r="F871" s="14" t="s">
        <v>42</v>
      </c>
      <c r="G871" s="14" t="s">
        <v>42</v>
      </c>
      <c r="H871" s="14" t="s">
        <v>42</v>
      </c>
      <c r="I871" s="14" t="s">
        <v>42</v>
      </c>
      <c r="J871" s="11"/>
      <c r="K871" s="14" t="s">
        <v>42</v>
      </c>
    </row>
    <row r="872" s="3" customFormat="1" ht="14.25" spans="1:11">
      <c r="A872" s="14" t="s">
        <v>913</v>
      </c>
      <c r="B872" s="14" t="s">
        <v>769</v>
      </c>
      <c r="C872" s="14" t="s">
        <v>770</v>
      </c>
      <c r="D872" s="14" t="s">
        <v>771</v>
      </c>
      <c r="E872" s="14" t="s">
        <v>772</v>
      </c>
      <c r="F872" s="14" t="s">
        <v>42</v>
      </c>
      <c r="G872" s="14" t="s">
        <v>42</v>
      </c>
      <c r="H872" s="14" t="s">
        <v>42</v>
      </c>
      <c r="I872" s="14" t="s">
        <v>42</v>
      </c>
      <c r="J872" s="11"/>
      <c r="K872" s="14" t="s">
        <v>42</v>
      </c>
    </row>
    <row r="873" s="3" customFormat="1" ht="14.25" spans="1:11">
      <c r="A873" s="14" t="s">
        <v>914</v>
      </c>
      <c r="B873" s="14" t="s">
        <v>769</v>
      </c>
      <c r="C873" s="14" t="s">
        <v>770</v>
      </c>
      <c r="D873" s="14" t="s">
        <v>771</v>
      </c>
      <c r="E873" s="14" t="s">
        <v>772</v>
      </c>
      <c r="F873" s="14" t="s">
        <v>42</v>
      </c>
      <c r="G873" s="14" t="s">
        <v>42</v>
      </c>
      <c r="H873" s="14" t="s">
        <v>42</v>
      </c>
      <c r="I873" s="14" t="s">
        <v>42</v>
      </c>
      <c r="J873" s="11"/>
      <c r="K873" s="14" t="s">
        <v>42</v>
      </c>
    </row>
    <row r="874" s="3" customFormat="1" ht="14.25" spans="1:11">
      <c r="A874" s="14" t="s">
        <v>915</v>
      </c>
      <c r="B874" s="14" t="s">
        <v>769</v>
      </c>
      <c r="C874" s="14" t="s">
        <v>770</v>
      </c>
      <c r="D874" s="14" t="s">
        <v>771</v>
      </c>
      <c r="E874" s="14" t="s">
        <v>772</v>
      </c>
      <c r="F874" s="14" t="s">
        <v>42</v>
      </c>
      <c r="G874" s="14" t="s">
        <v>42</v>
      </c>
      <c r="H874" s="14" t="s">
        <v>42</v>
      </c>
      <c r="I874" s="14" t="s">
        <v>42</v>
      </c>
      <c r="J874" s="11"/>
      <c r="K874" s="14" t="s">
        <v>42</v>
      </c>
    </row>
    <row r="875" s="3" customFormat="1" ht="14.25" spans="1:11">
      <c r="A875" s="14" t="s">
        <v>916</v>
      </c>
      <c r="B875" s="14" t="s">
        <v>769</v>
      </c>
      <c r="C875" s="14" t="s">
        <v>770</v>
      </c>
      <c r="D875" s="14" t="s">
        <v>771</v>
      </c>
      <c r="E875" s="14" t="s">
        <v>772</v>
      </c>
      <c r="F875" s="14" t="s">
        <v>42</v>
      </c>
      <c r="G875" s="14" t="s">
        <v>42</v>
      </c>
      <c r="H875" s="14" t="s">
        <v>42</v>
      </c>
      <c r="I875" s="14" t="s">
        <v>42</v>
      </c>
      <c r="J875" s="11"/>
      <c r="K875" s="14" t="s">
        <v>42</v>
      </c>
    </row>
    <row r="876" s="3" customFormat="1" ht="14.25" spans="1:11">
      <c r="A876" s="14" t="s">
        <v>917</v>
      </c>
      <c r="B876" s="14" t="s">
        <v>769</v>
      </c>
      <c r="C876" s="14" t="s">
        <v>770</v>
      </c>
      <c r="D876" s="14" t="s">
        <v>771</v>
      </c>
      <c r="E876" s="14" t="s">
        <v>772</v>
      </c>
      <c r="F876" s="14" t="s">
        <v>42</v>
      </c>
      <c r="G876" s="14" t="s">
        <v>42</v>
      </c>
      <c r="H876" s="14" t="s">
        <v>42</v>
      </c>
      <c r="I876" s="14" t="s">
        <v>42</v>
      </c>
      <c r="J876" s="11"/>
      <c r="K876" s="14" t="s">
        <v>42</v>
      </c>
    </row>
    <row r="877" s="3" customFormat="1" ht="14.25" spans="1:11">
      <c r="A877" s="14" t="s">
        <v>918</v>
      </c>
      <c r="B877" s="14" t="s">
        <v>769</v>
      </c>
      <c r="C877" s="14" t="s">
        <v>770</v>
      </c>
      <c r="D877" s="14" t="s">
        <v>771</v>
      </c>
      <c r="E877" s="14" t="s">
        <v>772</v>
      </c>
      <c r="F877" s="14" t="s">
        <v>42</v>
      </c>
      <c r="G877" s="14" t="s">
        <v>42</v>
      </c>
      <c r="H877" s="14" t="s">
        <v>42</v>
      </c>
      <c r="I877" s="14" t="s">
        <v>42</v>
      </c>
      <c r="J877" s="11"/>
      <c r="K877" s="14" t="s">
        <v>42</v>
      </c>
    </row>
    <row r="878" s="3" customFormat="1" ht="14.25" spans="1:11">
      <c r="A878" s="14" t="s">
        <v>919</v>
      </c>
      <c r="B878" s="14" t="s">
        <v>769</v>
      </c>
      <c r="C878" s="14" t="s">
        <v>770</v>
      </c>
      <c r="D878" s="14" t="s">
        <v>771</v>
      </c>
      <c r="E878" s="14" t="s">
        <v>772</v>
      </c>
      <c r="F878" s="14" t="s">
        <v>42</v>
      </c>
      <c r="G878" s="14" t="s">
        <v>42</v>
      </c>
      <c r="H878" s="14" t="s">
        <v>42</v>
      </c>
      <c r="I878" s="14" t="s">
        <v>42</v>
      </c>
      <c r="J878" s="11"/>
      <c r="K878" s="14" t="s">
        <v>42</v>
      </c>
    </row>
    <row r="879" s="3" customFormat="1" ht="14.25" spans="1:11">
      <c r="A879" s="14" t="s">
        <v>920</v>
      </c>
      <c r="B879" s="14" t="s">
        <v>769</v>
      </c>
      <c r="C879" s="14" t="s">
        <v>770</v>
      </c>
      <c r="D879" s="14" t="s">
        <v>771</v>
      </c>
      <c r="E879" s="14" t="s">
        <v>772</v>
      </c>
      <c r="F879" s="14" t="s">
        <v>42</v>
      </c>
      <c r="G879" s="14" t="s">
        <v>42</v>
      </c>
      <c r="H879" s="14" t="s">
        <v>42</v>
      </c>
      <c r="I879" s="14" t="s">
        <v>42</v>
      </c>
      <c r="J879" s="11"/>
      <c r="K879" s="14" t="s">
        <v>42</v>
      </c>
    </row>
    <row r="880" s="3" customFormat="1" ht="14.25" spans="1:11">
      <c r="A880" s="14" t="s">
        <v>921</v>
      </c>
      <c r="B880" s="14" t="s">
        <v>769</v>
      </c>
      <c r="C880" s="14" t="s">
        <v>770</v>
      </c>
      <c r="D880" s="14" t="s">
        <v>771</v>
      </c>
      <c r="E880" s="14" t="s">
        <v>772</v>
      </c>
      <c r="F880" s="14" t="s">
        <v>42</v>
      </c>
      <c r="G880" s="14" t="s">
        <v>42</v>
      </c>
      <c r="H880" s="14" t="s">
        <v>42</v>
      </c>
      <c r="I880" s="14" t="s">
        <v>42</v>
      </c>
      <c r="J880" s="11"/>
      <c r="K880" s="14" t="s">
        <v>42</v>
      </c>
    </row>
    <row r="881" s="3" customFormat="1" ht="14.25" spans="1:11">
      <c r="A881" s="14" t="s">
        <v>922</v>
      </c>
      <c r="B881" s="14" t="s">
        <v>769</v>
      </c>
      <c r="C881" s="14" t="s">
        <v>770</v>
      </c>
      <c r="D881" s="14" t="s">
        <v>771</v>
      </c>
      <c r="E881" s="14" t="s">
        <v>772</v>
      </c>
      <c r="F881" s="14" t="s">
        <v>42</v>
      </c>
      <c r="G881" s="14" t="s">
        <v>42</v>
      </c>
      <c r="H881" s="14" t="s">
        <v>42</v>
      </c>
      <c r="I881" s="14" t="s">
        <v>42</v>
      </c>
      <c r="J881" s="11"/>
      <c r="K881" s="14" t="s">
        <v>42</v>
      </c>
    </row>
    <row r="882" s="3" customFormat="1" ht="14.25" spans="1:11">
      <c r="A882" s="14" t="s">
        <v>923</v>
      </c>
      <c r="B882" s="14" t="s">
        <v>769</v>
      </c>
      <c r="C882" s="14" t="s">
        <v>770</v>
      </c>
      <c r="D882" s="14" t="s">
        <v>771</v>
      </c>
      <c r="E882" s="14" t="s">
        <v>772</v>
      </c>
      <c r="F882" s="14" t="s">
        <v>42</v>
      </c>
      <c r="G882" s="14" t="s">
        <v>42</v>
      </c>
      <c r="H882" s="14" t="s">
        <v>42</v>
      </c>
      <c r="I882" s="14" t="s">
        <v>42</v>
      </c>
      <c r="J882" s="11"/>
      <c r="K882" s="14" t="s">
        <v>42</v>
      </c>
    </row>
    <row r="883" s="3" customFormat="1" ht="14.25" spans="1:11">
      <c r="A883" s="14" t="s">
        <v>924</v>
      </c>
      <c r="B883" s="14" t="s">
        <v>769</v>
      </c>
      <c r="C883" s="14" t="s">
        <v>770</v>
      </c>
      <c r="D883" s="14" t="s">
        <v>771</v>
      </c>
      <c r="E883" s="14" t="s">
        <v>772</v>
      </c>
      <c r="F883" s="14" t="s">
        <v>42</v>
      </c>
      <c r="G883" s="14" t="s">
        <v>42</v>
      </c>
      <c r="H883" s="14" t="s">
        <v>42</v>
      </c>
      <c r="I883" s="14" t="s">
        <v>42</v>
      </c>
      <c r="J883" s="11"/>
      <c r="K883" s="14" t="s">
        <v>42</v>
      </c>
    </row>
    <row r="884" s="3" customFormat="1" ht="14.25" spans="1:11">
      <c r="A884" s="14" t="s">
        <v>925</v>
      </c>
      <c r="B884" s="14" t="s">
        <v>769</v>
      </c>
      <c r="C884" s="14" t="s">
        <v>770</v>
      </c>
      <c r="D884" s="14" t="s">
        <v>771</v>
      </c>
      <c r="E884" s="14" t="s">
        <v>772</v>
      </c>
      <c r="F884" s="14" t="s">
        <v>42</v>
      </c>
      <c r="G884" s="14" t="s">
        <v>42</v>
      </c>
      <c r="H884" s="14" t="s">
        <v>42</v>
      </c>
      <c r="I884" s="14" t="s">
        <v>42</v>
      </c>
      <c r="J884" s="11"/>
      <c r="K884" s="14" t="s">
        <v>42</v>
      </c>
    </row>
    <row r="885" s="3" customFormat="1" ht="14.25" spans="1:11">
      <c r="A885" s="14" t="s">
        <v>926</v>
      </c>
      <c r="B885" s="14" t="s">
        <v>769</v>
      </c>
      <c r="C885" s="14" t="s">
        <v>770</v>
      </c>
      <c r="D885" s="14" t="s">
        <v>771</v>
      </c>
      <c r="E885" s="14" t="s">
        <v>772</v>
      </c>
      <c r="F885" s="14" t="s">
        <v>42</v>
      </c>
      <c r="G885" s="14" t="s">
        <v>42</v>
      </c>
      <c r="H885" s="14" t="s">
        <v>42</v>
      </c>
      <c r="I885" s="14" t="s">
        <v>42</v>
      </c>
      <c r="J885" s="11"/>
      <c r="K885" s="14" t="s">
        <v>42</v>
      </c>
    </row>
    <row r="886" s="3" customFormat="1" ht="14.25" spans="1:11">
      <c r="A886" s="14" t="s">
        <v>927</v>
      </c>
      <c r="B886" s="14" t="s">
        <v>769</v>
      </c>
      <c r="C886" s="14" t="s">
        <v>770</v>
      </c>
      <c r="D886" s="14" t="s">
        <v>771</v>
      </c>
      <c r="E886" s="14" t="s">
        <v>772</v>
      </c>
      <c r="F886" s="14" t="s">
        <v>42</v>
      </c>
      <c r="G886" s="14" t="s">
        <v>42</v>
      </c>
      <c r="H886" s="14" t="s">
        <v>42</v>
      </c>
      <c r="I886" s="14" t="s">
        <v>42</v>
      </c>
      <c r="J886" s="11"/>
      <c r="K886" s="14" t="s">
        <v>42</v>
      </c>
    </row>
    <row r="887" s="3" customFormat="1" ht="14.25" spans="1:11">
      <c r="A887" s="14" t="s">
        <v>928</v>
      </c>
      <c r="B887" s="14" t="s">
        <v>769</v>
      </c>
      <c r="C887" s="14" t="s">
        <v>770</v>
      </c>
      <c r="D887" s="14" t="s">
        <v>771</v>
      </c>
      <c r="E887" s="14" t="s">
        <v>772</v>
      </c>
      <c r="F887" s="14" t="s">
        <v>42</v>
      </c>
      <c r="G887" s="14" t="s">
        <v>42</v>
      </c>
      <c r="H887" s="14" t="s">
        <v>42</v>
      </c>
      <c r="I887" s="14" t="s">
        <v>42</v>
      </c>
      <c r="J887" s="11"/>
      <c r="K887" s="14" t="s">
        <v>42</v>
      </c>
    </row>
    <row r="888" s="3" customFormat="1" ht="14.25" spans="1:11">
      <c r="A888" s="14" t="s">
        <v>929</v>
      </c>
      <c r="B888" s="14" t="s">
        <v>769</v>
      </c>
      <c r="C888" s="14" t="s">
        <v>770</v>
      </c>
      <c r="D888" s="14" t="s">
        <v>771</v>
      </c>
      <c r="E888" s="14" t="s">
        <v>772</v>
      </c>
      <c r="F888" s="14" t="s">
        <v>42</v>
      </c>
      <c r="G888" s="14" t="s">
        <v>42</v>
      </c>
      <c r="H888" s="14" t="s">
        <v>42</v>
      </c>
      <c r="I888" s="14" t="s">
        <v>42</v>
      </c>
      <c r="J888" s="11"/>
      <c r="K888" s="14" t="s">
        <v>42</v>
      </c>
    </row>
    <row r="889" s="3" customFormat="1" ht="14.25" spans="1:11">
      <c r="A889" s="14" t="s">
        <v>930</v>
      </c>
      <c r="B889" s="14" t="s">
        <v>769</v>
      </c>
      <c r="C889" s="14" t="s">
        <v>770</v>
      </c>
      <c r="D889" s="14" t="s">
        <v>771</v>
      </c>
      <c r="E889" s="14" t="s">
        <v>772</v>
      </c>
      <c r="F889" s="14" t="s">
        <v>42</v>
      </c>
      <c r="G889" s="14" t="s">
        <v>42</v>
      </c>
      <c r="H889" s="14" t="s">
        <v>42</v>
      </c>
      <c r="I889" s="14" t="s">
        <v>42</v>
      </c>
      <c r="J889" s="11"/>
      <c r="K889" s="14" t="s">
        <v>42</v>
      </c>
    </row>
    <row r="890" s="3" customFormat="1" ht="14.25" spans="1:11">
      <c r="A890" s="14" t="s">
        <v>931</v>
      </c>
      <c r="B890" s="14" t="s">
        <v>769</v>
      </c>
      <c r="C890" s="14" t="s">
        <v>770</v>
      </c>
      <c r="D890" s="14" t="s">
        <v>771</v>
      </c>
      <c r="E890" s="14" t="s">
        <v>772</v>
      </c>
      <c r="F890" s="14" t="s">
        <v>42</v>
      </c>
      <c r="G890" s="14" t="s">
        <v>42</v>
      </c>
      <c r="H890" s="14" t="s">
        <v>42</v>
      </c>
      <c r="I890" s="14" t="s">
        <v>42</v>
      </c>
      <c r="J890" s="11"/>
      <c r="K890" s="14" t="s">
        <v>42</v>
      </c>
    </row>
    <row r="891" s="3" customFormat="1" ht="14.25" spans="1:11">
      <c r="A891" s="14" t="s">
        <v>932</v>
      </c>
      <c r="B891" s="14" t="s">
        <v>769</v>
      </c>
      <c r="C891" s="14" t="s">
        <v>770</v>
      </c>
      <c r="D891" s="14" t="s">
        <v>771</v>
      </c>
      <c r="E891" s="14" t="s">
        <v>772</v>
      </c>
      <c r="F891" s="14" t="s">
        <v>42</v>
      </c>
      <c r="G891" s="14" t="s">
        <v>42</v>
      </c>
      <c r="H891" s="14" t="s">
        <v>42</v>
      </c>
      <c r="I891" s="14" t="s">
        <v>42</v>
      </c>
      <c r="J891" s="11"/>
      <c r="K891" s="14" t="s">
        <v>42</v>
      </c>
    </row>
    <row r="892" s="3" customFormat="1" ht="14.25" spans="1:11">
      <c r="A892" s="14" t="s">
        <v>933</v>
      </c>
      <c r="B892" s="14" t="s">
        <v>769</v>
      </c>
      <c r="C892" s="14" t="s">
        <v>770</v>
      </c>
      <c r="D892" s="14" t="s">
        <v>771</v>
      </c>
      <c r="E892" s="14" t="s">
        <v>772</v>
      </c>
      <c r="F892" s="14" t="s">
        <v>42</v>
      </c>
      <c r="G892" s="14" t="s">
        <v>42</v>
      </c>
      <c r="H892" s="14" t="s">
        <v>42</v>
      </c>
      <c r="I892" s="14" t="s">
        <v>42</v>
      </c>
      <c r="J892" s="11"/>
      <c r="K892" s="14" t="s">
        <v>42</v>
      </c>
    </row>
    <row r="893" s="3" customFormat="1" ht="14.25" spans="1:11">
      <c r="A893" s="14" t="s">
        <v>934</v>
      </c>
      <c r="B893" s="14" t="s">
        <v>769</v>
      </c>
      <c r="C893" s="14" t="s">
        <v>770</v>
      </c>
      <c r="D893" s="14" t="s">
        <v>771</v>
      </c>
      <c r="E893" s="14" t="s">
        <v>772</v>
      </c>
      <c r="F893" s="14" t="s">
        <v>42</v>
      </c>
      <c r="G893" s="14" t="s">
        <v>42</v>
      </c>
      <c r="H893" s="14" t="s">
        <v>42</v>
      </c>
      <c r="I893" s="14" t="s">
        <v>42</v>
      </c>
      <c r="J893" s="11"/>
      <c r="K893" s="14" t="s">
        <v>42</v>
      </c>
    </row>
    <row r="894" s="3" customFormat="1" ht="14.25" spans="1:11">
      <c r="A894" s="14" t="s">
        <v>935</v>
      </c>
      <c r="B894" s="14" t="s">
        <v>769</v>
      </c>
      <c r="C894" s="14" t="s">
        <v>770</v>
      </c>
      <c r="D894" s="14" t="s">
        <v>771</v>
      </c>
      <c r="E894" s="14" t="s">
        <v>772</v>
      </c>
      <c r="F894" s="14" t="s">
        <v>42</v>
      </c>
      <c r="G894" s="14" t="s">
        <v>42</v>
      </c>
      <c r="H894" s="14" t="s">
        <v>42</v>
      </c>
      <c r="I894" s="14" t="s">
        <v>42</v>
      </c>
      <c r="J894" s="11"/>
      <c r="K894" s="14" t="s">
        <v>42</v>
      </c>
    </row>
    <row r="895" s="3" customFormat="1" ht="14.25" spans="1:11">
      <c r="A895" s="14" t="s">
        <v>936</v>
      </c>
      <c r="B895" s="14" t="s">
        <v>769</v>
      </c>
      <c r="C895" s="14" t="s">
        <v>770</v>
      </c>
      <c r="D895" s="14" t="s">
        <v>771</v>
      </c>
      <c r="E895" s="14" t="s">
        <v>772</v>
      </c>
      <c r="F895" s="14" t="s">
        <v>42</v>
      </c>
      <c r="G895" s="14" t="s">
        <v>42</v>
      </c>
      <c r="H895" s="14" t="s">
        <v>42</v>
      </c>
      <c r="I895" s="14" t="s">
        <v>42</v>
      </c>
      <c r="J895" s="11"/>
      <c r="K895" s="14" t="s">
        <v>42</v>
      </c>
    </row>
    <row r="896" s="3" customFormat="1" ht="14.25" spans="1:11">
      <c r="A896" s="14" t="s">
        <v>937</v>
      </c>
      <c r="B896" s="14" t="s">
        <v>769</v>
      </c>
      <c r="C896" s="14" t="s">
        <v>770</v>
      </c>
      <c r="D896" s="14" t="s">
        <v>771</v>
      </c>
      <c r="E896" s="14" t="s">
        <v>772</v>
      </c>
      <c r="F896" s="14" t="s">
        <v>42</v>
      </c>
      <c r="G896" s="14" t="s">
        <v>42</v>
      </c>
      <c r="H896" s="14" t="s">
        <v>42</v>
      </c>
      <c r="I896" s="14" t="s">
        <v>42</v>
      </c>
      <c r="J896" s="11"/>
      <c r="K896" s="14" t="s">
        <v>42</v>
      </c>
    </row>
    <row r="897" s="3" customFormat="1" ht="14.25" spans="1:11">
      <c r="A897" s="14" t="s">
        <v>938</v>
      </c>
      <c r="B897" s="14" t="s">
        <v>769</v>
      </c>
      <c r="C897" s="14" t="s">
        <v>770</v>
      </c>
      <c r="D897" s="14" t="s">
        <v>771</v>
      </c>
      <c r="E897" s="14" t="s">
        <v>772</v>
      </c>
      <c r="F897" s="14" t="s">
        <v>42</v>
      </c>
      <c r="G897" s="14" t="s">
        <v>42</v>
      </c>
      <c r="H897" s="14" t="s">
        <v>42</v>
      </c>
      <c r="I897" s="14" t="s">
        <v>42</v>
      </c>
      <c r="J897" s="11"/>
      <c r="K897" s="14" t="s">
        <v>42</v>
      </c>
    </row>
    <row r="898" s="3" customFormat="1" ht="14.25" spans="1:11">
      <c r="A898" s="14" t="s">
        <v>939</v>
      </c>
      <c r="B898" s="14" t="s">
        <v>769</v>
      </c>
      <c r="C898" s="14" t="s">
        <v>770</v>
      </c>
      <c r="D898" s="14" t="s">
        <v>771</v>
      </c>
      <c r="E898" s="14" t="s">
        <v>772</v>
      </c>
      <c r="F898" s="14" t="s">
        <v>42</v>
      </c>
      <c r="G898" s="14" t="s">
        <v>42</v>
      </c>
      <c r="H898" s="14" t="s">
        <v>42</v>
      </c>
      <c r="I898" s="14" t="s">
        <v>42</v>
      </c>
      <c r="J898" s="11"/>
      <c r="K898" s="14" t="s">
        <v>42</v>
      </c>
    </row>
    <row r="899" s="3" customFormat="1" ht="14.25" spans="1:11">
      <c r="A899" s="14" t="s">
        <v>940</v>
      </c>
      <c r="B899" s="14" t="s">
        <v>769</v>
      </c>
      <c r="C899" s="14" t="s">
        <v>770</v>
      </c>
      <c r="D899" s="14" t="s">
        <v>771</v>
      </c>
      <c r="E899" s="14" t="s">
        <v>772</v>
      </c>
      <c r="F899" s="14" t="s">
        <v>42</v>
      </c>
      <c r="G899" s="14" t="s">
        <v>42</v>
      </c>
      <c r="H899" s="14" t="s">
        <v>42</v>
      </c>
      <c r="I899" s="14" t="s">
        <v>42</v>
      </c>
      <c r="J899" s="11"/>
      <c r="K899" s="14" t="s">
        <v>42</v>
      </c>
    </row>
    <row r="900" s="3" customFormat="1" ht="14.25" spans="1:11">
      <c r="A900" s="14" t="s">
        <v>941</v>
      </c>
      <c r="B900" s="14" t="s">
        <v>769</v>
      </c>
      <c r="C900" s="14" t="s">
        <v>770</v>
      </c>
      <c r="D900" s="14" t="s">
        <v>771</v>
      </c>
      <c r="E900" s="14" t="s">
        <v>772</v>
      </c>
      <c r="F900" s="14" t="s">
        <v>42</v>
      </c>
      <c r="G900" s="14" t="s">
        <v>42</v>
      </c>
      <c r="H900" s="14" t="s">
        <v>42</v>
      </c>
      <c r="I900" s="14" t="s">
        <v>42</v>
      </c>
      <c r="J900" s="11"/>
      <c r="K900" s="14" t="s">
        <v>42</v>
      </c>
    </row>
    <row r="901" s="3" customFormat="1" ht="14.25" spans="1:11">
      <c r="A901" s="14" t="s">
        <v>942</v>
      </c>
      <c r="B901" s="14" t="s">
        <v>769</v>
      </c>
      <c r="C901" s="14" t="s">
        <v>770</v>
      </c>
      <c r="D901" s="14" t="s">
        <v>771</v>
      </c>
      <c r="E901" s="14" t="s">
        <v>772</v>
      </c>
      <c r="F901" s="14" t="s">
        <v>42</v>
      </c>
      <c r="G901" s="14" t="s">
        <v>42</v>
      </c>
      <c r="H901" s="14" t="s">
        <v>42</v>
      </c>
      <c r="I901" s="14" t="s">
        <v>42</v>
      </c>
      <c r="J901" s="11"/>
      <c r="K901" s="14" t="s">
        <v>42</v>
      </c>
    </row>
    <row r="902" s="3" customFormat="1" ht="14.25" spans="1:11">
      <c r="A902" s="14" t="s">
        <v>943</v>
      </c>
      <c r="B902" s="14" t="s">
        <v>769</v>
      </c>
      <c r="C902" s="14" t="s">
        <v>770</v>
      </c>
      <c r="D902" s="14" t="s">
        <v>771</v>
      </c>
      <c r="E902" s="14" t="s">
        <v>772</v>
      </c>
      <c r="F902" s="14" t="s">
        <v>42</v>
      </c>
      <c r="G902" s="14" t="s">
        <v>42</v>
      </c>
      <c r="H902" s="14" t="s">
        <v>42</v>
      </c>
      <c r="I902" s="14" t="s">
        <v>42</v>
      </c>
      <c r="J902" s="11"/>
      <c r="K902" s="14" t="s">
        <v>42</v>
      </c>
    </row>
    <row r="903" s="3" customFormat="1" ht="14.25" spans="1:11">
      <c r="A903" s="14" t="s">
        <v>944</v>
      </c>
      <c r="B903" s="14" t="s">
        <v>769</v>
      </c>
      <c r="C903" s="14" t="s">
        <v>770</v>
      </c>
      <c r="D903" s="14" t="s">
        <v>771</v>
      </c>
      <c r="E903" s="14" t="s">
        <v>772</v>
      </c>
      <c r="F903" s="14" t="s">
        <v>42</v>
      </c>
      <c r="G903" s="14" t="s">
        <v>42</v>
      </c>
      <c r="H903" s="14" t="s">
        <v>42</v>
      </c>
      <c r="I903" s="14" t="s">
        <v>42</v>
      </c>
      <c r="J903" s="11"/>
      <c r="K903" s="14" t="s">
        <v>42</v>
      </c>
    </row>
    <row r="904" s="3" customFormat="1" ht="14.25" spans="1:11">
      <c r="A904" s="14" t="s">
        <v>945</v>
      </c>
      <c r="B904" s="14" t="s">
        <v>769</v>
      </c>
      <c r="C904" s="14" t="s">
        <v>770</v>
      </c>
      <c r="D904" s="14" t="s">
        <v>771</v>
      </c>
      <c r="E904" s="14" t="s">
        <v>772</v>
      </c>
      <c r="F904" s="14" t="s">
        <v>42</v>
      </c>
      <c r="G904" s="14" t="s">
        <v>42</v>
      </c>
      <c r="H904" s="14" t="s">
        <v>42</v>
      </c>
      <c r="I904" s="14" t="s">
        <v>42</v>
      </c>
      <c r="J904" s="11"/>
      <c r="K904" s="14" t="s">
        <v>42</v>
      </c>
    </row>
    <row r="905" s="3" customFormat="1" ht="14.25" spans="1:11">
      <c r="A905" s="14" t="s">
        <v>946</v>
      </c>
      <c r="B905" s="14" t="s">
        <v>769</v>
      </c>
      <c r="C905" s="14" t="s">
        <v>770</v>
      </c>
      <c r="D905" s="14" t="s">
        <v>771</v>
      </c>
      <c r="E905" s="14" t="s">
        <v>772</v>
      </c>
      <c r="F905" s="14" t="s">
        <v>42</v>
      </c>
      <c r="G905" s="14" t="s">
        <v>42</v>
      </c>
      <c r="H905" s="14" t="s">
        <v>42</v>
      </c>
      <c r="I905" s="14" t="s">
        <v>42</v>
      </c>
      <c r="J905" s="11"/>
      <c r="K905" s="14" t="s">
        <v>42</v>
      </c>
    </row>
    <row r="906" s="3" customFormat="1" ht="14.25" spans="1:11">
      <c r="A906" s="14" t="s">
        <v>947</v>
      </c>
      <c r="B906" s="14" t="s">
        <v>769</v>
      </c>
      <c r="C906" s="14" t="s">
        <v>770</v>
      </c>
      <c r="D906" s="14" t="s">
        <v>771</v>
      </c>
      <c r="E906" s="14" t="s">
        <v>772</v>
      </c>
      <c r="F906" s="14" t="s">
        <v>42</v>
      </c>
      <c r="G906" s="14" t="s">
        <v>42</v>
      </c>
      <c r="H906" s="14" t="s">
        <v>42</v>
      </c>
      <c r="I906" s="14" t="s">
        <v>42</v>
      </c>
      <c r="J906" s="11"/>
      <c r="K906" s="14" t="s">
        <v>42</v>
      </c>
    </row>
    <row r="907" s="3" customFormat="1" ht="14.25" spans="1:11">
      <c r="A907" s="14" t="s">
        <v>948</v>
      </c>
      <c r="B907" s="14" t="s">
        <v>769</v>
      </c>
      <c r="C907" s="14" t="s">
        <v>770</v>
      </c>
      <c r="D907" s="14" t="s">
        <v>771</v>
      </c>
      <c r="E907" s="14" t="s">
        <v>772</v>
      </c>
      <c r="F907" s="14" t="s">
        <v>42</v>
      </c>
      <c r="G907" s="14" t="s">
        <v>42</v>
      </c>
      <c r="H907" s="14" t="s">
        <v>42</v>
      </c>
      <c r="I907" s="14" t="s">
        <v>42</v>
      </c>
      <c r="J907" s="11"/>
      <c r="K907" s="14" t="s">
        <v>42</v>
      </c>
    </row>
    <row r="908" s="3" customFormat="1" ht="14.25" spans="1:11">
      <c r="A908" s="14" t="s">
        <v>949</v>
      </c>
      <c r="B908" s="14" t="s">
        <v>769</v>
      </c>
      <c r="C908" s="14" t="s">
        <v>770</v>
      </c>
      <c r="D908" s="14" t="s">
        <v>771</v>
      </c>
      <c r="E908" s="14" t="s">
        <v>772</v>
      </c>
      <c r="F908" s="14" t="s">
        <v>42</v>
      </c>
      <c r="G908" s="14" t="s">
        <v>42</v>
      </c>
      <c r="H908" s="14" t="s">
        <v>42</v>
      </c>
      <c r="I908" s="14" t="s">
        <v>42</v>
      </c>
      <c r="J908" s="11"/>
      <c r="K908" s="14" t="s">
        <v>42</v>
      </c>
    </row>
    <row r="909" s="3" customFormat="1" ht="14.25" spans="1:11">
      <c r="A909" s="14" t="s">
        <v>950</v>
      </c>
      <c r="B909" s="14" t="s">
        <v>769</v>
      </c>
      <c r="C909" s="14" t="s">
        <v>770</v>
      </c>
      <c r="D909" s="14" t="s">
        <v>771</v>
      </c>
      <c r="E909" s="14" t="s">
        <v>772</v>
      </c>
      <c r="F909" s="14" t="s">
        <v>42</v>
      </c>
      <c r="G909" s="14" t="s">
        <v>42</v>
      </c>
      <c r="H909" s="14" t="s">
        <v>42</v>
      </c>
      <c r="I909" s="14" t="s">
        <v>42</v>
      </c>
      <c r="J909" s="11"/>
      <c r="K909" s="14" t="s">
        <v>42</v>
      </c>
    </row>
    <row r="910" s="3" customFormat="1" ht="14.25" spans="1:11">
      <c r="A910" s="14" t="s">
        <v>951</v>
      </c>
      <c r="B910" s="14" t="s">
        <v>769</v>
      </c>
      <c r="C910" s="14" t="s">
        <v>770</v>
      </c>
      <c r="D910" s="14" t="s">
        <v>771</v>
      </c>
      <c r="E910" s="14" t="s">
        <v>772</v>
      </c>
      <c r="F910" s="14" t="s">
        <v>42</v>
      </c>
      <c r="G910" s="14" t="s">
        <v>42</v>
      </c>
      <c r="H910" s="14" t="s">
        <v>42</v>
      </c>
      <c r="I910" s="14" t="s">
        <v>42</v>
      </c>
      <c r="J910" s="11"/>
      <c r="K910" s="14" t="s">
        <v>42</v>
      </c>
    </row>
    <row r="911" s="3" customFormat="1" ht="14.25" spans="1:11">
      <c r="A911" s="14" t="s">
        <v>952</v>
      </c>
      <c r="B911" s="14" t="s">
        <v>769</v>
      </c>
      <c r="C911" s="14" t="s">
        <v>770</v>
      </c>
      <c r="D911" s="14" t="s">
        <v>771</v>
      </c>
      <c r="E911" s="14" t="s">
        <v>772</v>
      </c>
      <c r="F911" s="14" t="s">
        <v>42</v>
      </c>
      <c r="G911" s="14" t="s">
        <v>42</v>
      </c>
      <c r="H911" s="14" t="s">
        <v>42</v>
      </c>
      <c r="I911" s="14" t="s">
        <v>42</v>
      </c>
      <c r="J911" s="11"/>
      <c r="K911" s="14" t="s">
        <v>42</v>
      </c>
    </row>
    <row r="912" s="3" customFormat="1" ht="14.25" spans="1:11">
      <c r="A912" s="14" t="s">
        <v>953</v>
      </c>
      <c r="B912" s="14" t="s">
        <v>769</v>
      </c>
      <c r="C912" s="14" t="s">
        <v>770</v>
      </c>
      <c r="D912" s="14" t="s">
        <v>771</v>
      </c>
      <c r="E912" s="14" t="s">
        <v>772</v>
      </c>
      <c r="F912" s="14" t="s">
        <v>42</v>
      </c>
      <c r="G912" s="14" t="s">
        <v>42</v>
      </c>
      <c r="H912" s="14" t="s">
        <v>42</v>
      </c>
      <c r="I912" s="14" t="s">
        <v>42</v>
      </c>
      <c r="J912" s="11"/>
      <c r="K912" s="14" t="s">
        <v>42</v>
      </c>
    </row>
    <row r="913" s="3" customFormat="1" ht="14.25" spans="1:11">
      <c r="A913" s="14" t="s">
        <v>954</v>
      </c>
      <c r="B913" s="14" t="s">
        <v>769</v>
      </c>
      <c r="C913" s="14" t="s">
        <v>770</v>
      </c>
      <c r="D913" s="14" t="s">
        <v>771</v>
      </c>
      <c r="E913" s="14" t="s">
        <v>772</v>
      </c>
      <c r="F913" s="14" t="s">
        <v>42</v>
      </c>
      <c r="G913" s="14" t="s">
        <v>42</v>
      </c>
      <c r="H913" s="14" t="s">
        <v>42</v>
      </c>
      <c r="I913" s="14" t="s">
        <v>42</v>
      </c>
      <c r="J913" s="11"/>
      <c r="K913" s="14" t="s">
        <v>42</v>
      </c>
    </row>
    <row r="914" s="3" customFormat="1" ht="14.25" spans="1:11">
      <c r="A914" s="14" t="s">
        <v>955</v>
      </c>
      <c r="B914" s="14" t="s">
        <v>769</v>
      </c>
      <c r="C914" s="14" t="s">
        <v>770</v>
      </c>
      <c r="D914" s="14" t="s">
        <v>771</v>
      </c>
      <c r="E914" s="14" t="s">
        <v>772</v>
      </c>
      <c r="F914" s="14" t="s">
        <v>42</v>
      </c>
      <c r="G914" s="14" t="s">
        <v>42</v>
      </c>
      <c r="H914" s="14" t="s">
        <v>42</v>
      </c>
      <c r="I914" s="14" t="s">
        <v>42</v>
      </c>
      <c r="J914" s="11"/>
      <c r="K914" s="14" t="s">
        <v>42</v>
      </c>
    </row>
    <row r="915" s="3" customFormat="1" ht="14.25" spans="1:245">
      <c r="A915" s="14" t="s">
        <v>956</v>
      </c>
      <c r="B915" s="14" t="s">
        <v>957</v>
      </c>
      <c r="C915" s="14" t="s">
        <v>958</v>
      </c>
      <c r="D915" s="14" t="s">
        <v>959</v>
      </c>
      <c r="E915" s="14" t="s">
        <v>960</v>
      </c>
      <c r="F915" s="11">
        <v>88.31</v>
      </c>
      <c r="G915" s="11">
        <v>108.75</v>
      </c>
      <c r="H915" s="11">
        <v>197.06</v>
      </c>
      <c r="I915" s="11">
        <v>65.69</v>
      </c>
      <c r="J915" s="11"/>
      <c r="K915" s="11">
        <f t="shared" ref="K899:K962" si="13">I915+J915</f>
        <v>65.69</v>
      </c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</row>
    <row r="916" s="3" customFormat="1" ht="14.25" spans="1:245">
      <c r="A916" s="14" t="s">
        <v>961</v>
      </c>
      <c r="B916" s="14" t="s">
        <v>957</v>
      </c>
      <c r="C916" s="14" t="s">
        <v>958</v>
      </c>
      <c r="D916" s="14" t="s">
        <v>959</v>
      </c>
      <c r="E916" s="14" t="s">
        <v>960</v>
      </c>
      <c r="F916" s="11">
        <v>100.22</v>
      </c>
      <c r="G916" s="11">
        <v>96</v>
      </c>
      <c r="H916" s="11">
        <v>196.22</v>
      </c>
      <c r="I916" s="11">
        <v>65.41</v>
      </c>
      <c r="J916" s="11"/>
      <c r="K916" s="11">
        <f t="shared" si="13"/>
        <v>65.41</v>
      </c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</row>
    <row r="917" s="3" customFormat="1" ht="14.25" spans="1:245">
      <c r="A917" s="14" t="s">
        <v>962</v>
      </c>
      <c r="B917" s="14" t="s">
        <v>957</v>
      </c>
      <c r="C917" s="14" t="s">
        <v>958</v>
      </c>
      <c r="D917" s="14" t="s">
        <v>959</v>
      </c>
      <c r="E917" s="14" t="s">
        <v>960</v>
      </c>
      <c r="F917" s="11">
        <v>101.57</v>
      </c>
      <c r="G917" s="11">
        <v>94.5</v>
      </c>
      <c r="H917" s="11">
        <v>196.07</v>
      </c>
      <c r="I917" s="11">
        <v>65.36</v>
      </c>
      <c r="J917" s="11"/>
      <c r="K917" s="11">
        <f t="shared" si="13"/>
        <v>65.36</v>
      </c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</row>
    <row r="918" s="3" customFormat="1" ht="14.25" spans="1:11">
      <c r="A918" s="14" t="s">
        <v>963</v>
      </c>
      <c r="B918" s="14" t="s">
        <v>957</v>
      </c>
      <c r="C918" s="14" t="s">
        <v>958</v>
      </c>
      <c r="D918" s="14" t="s">
        <v>959</v>
      </c>
      <c r="E918" s="14" t="s">
        <v>960</v>
      </c>
      <c r="F918" s="11">
        <v>108.2</v>
      </c>
      <c r="G918" s="11">
        <v>87.25</v>
      </c>
      <c r="H918" s="11">
        <v>195.45</v>
      </c>
      <c r="I918" s="11">
        <v>65.15</v>
      </c>
      <c r="J918" s="11"/>
      <c r="K918" s="11">
        <f t="shared" si="13"/>
        <v>65.15</v>
      </c>
    </row>
    <row r="919" s="3" customFormat="1" ht="14.25" spans="1:11">
      <c r="A919" s="14" t="s">
        <v>964</v>
      </c>
      <c r="B919" s="14" t="s">
        <v>957</v>
      </c>
      <c r="C919" s="14" t="s">
        <v>958</v>
      </c>
      <c r="D919" s="14" t="s">
        <v>959</v>
      </c>
      <c r="E919" s="14" t="s">
        <v>960</v>
      </c>
      <c r="F919" s="11">
        <v>82.67</v>
      </c>
      <c r="G919" s="11">
        <v>105.5</v>
      </c>
      <c r="H919" s="11">
        <v>188.17</v>
      </c>
      <c r="I919" s="11">
        <v>62.72</v>
      </c>
      <c r="J919" s="11"/>
      <c r="K919" s="11">
        <f t="shared" si="13"/>
        <v>62.72</v>
      </c>
    </row>
    <row r="920" s="3" customFormat="1" ht="14.25" spans="1:11">
      <c r="A920" s="14" t="s">
        <v>965</v>
      </c>
      <c r="B920" s="14" t="s">
        <v>957</v>
      </c>
      <c r="C920" s="14" t="s">
        <v>958</v>
      </c>
      <c r="D920" s="14" t="s">
        <v>959</v>
      </c>
      <c r="E920" s="14" t="s">
        <v>960</v>
      </c>
      <c r="F920" s="11">
        <v>87.71</v>
      </c>
      <c r="G920" s="11">
        <v>96.5</v>
      </c>
      <c r="H920" s="11">
        <v>184.21</v>
      </c>
      <c r="I920" s="11">
        <v>61.4</v>
      </c>
      <c r="J920" s="11"/>
      <c r="K920" s="11">
        <f t="shared" si="13"/>
        <v>61.4</v>
      </c>
    </row>
    <row r="921" s="3" customFormat="1" ht="14.25" spans="1:11">
      <c r="A921" s="14" t="s">
        <v>966</v>
      </c>
      <c r="B921" s="14" t="s">
        <v>957</v>
      </c>
      <c r="C921" s="14" t="s">
        <v>958</v>
      </c>
      <c r="D921" s="14" t="s">
        <v>959</v>
      </c>
      <c r="E921" s="14" t="s">
        <v>960</v>
      </c>
      <c r="F921" s="11">
        <v>76.49</v>
      </c>
      <c r="G921" s="11">
        <v>106.5</v>
      </c>
      <c r="H921" s="11">
        <v>182.99</v>
      </c>
      <c r="I921" s="11">
        <v>61</v>
      </c>
      <c r="J921" s="11"/>
      <c r="K921" s="11">
        <f t="shared" si="13"/>
        <v>61</v>
      </c>
    </row>
    <row r="922" s="3" customFormat="1" ht="14.25" spans="1:11">
      <c r="A922" s="14" t="s">
        <v>967</v>
      </c>
      <c r="B922" s="14" t="s">
        <v>957</v>
      </c>
      <c r="C922" s="14" t="s">
        <v>958</v>
      </c>
      <c r="D922" s="14" t="s">
        <v>959</v>
      </c>
      <c r="E922" s="14" t="s">
        <v>960</v>
      </c>
      <c r="F922" s="11">
        <v>71.86</v>
      </c>
      <c r="G922" s="11">
        <v>93.75</v>
      </c>
      <c r="H922" s="11">
        <v>165.61</v>
      </c>
      <c r="I922" s="11">
        <v>55.2</v>
      </c>
      <c r="J922" s="11"/>
      <c r="K922" s="11">
        <f t="shared" si="13"/>
        <v>55.2</v>
      </c>
    </row>
    <row r="923" s="3" customFormat="1" ht="14.25" spans="1:11">
      <c r="A923" s="14" t="s">
        <v>968</v>
      </c>
      <c r="B923" s="14" t="s">
        <v>957</v>
      </c>
      <c r="C923" s="14" t="s">
        <v>958</v>
      </c>
      <c r="D923" s="14" t="s">
        <v>959</v>
      </c>
      <c r="E923" s="14" t="s">
        <v>960</v>
      </c>
      <c r="F923" s="11">
        <v>72.63</v>
      </c>
      <c r="G923" s="11">
        <v>67.25</v>
      </c>
      <c r="H923" s="11">
        <v>139.88</v>
      </c>
      <c r="I923" s="11">
        <v>46.63</v>
      </c>
      <c r="J923" s="11"/>
      <c r="K923" s="11">
        <f t="shared" si="13"/>
        <v>46.63</v>
      </c>
    </row>
    <row r="924" s="3" customFormat="1" ht="14.25" spans="1:11">
      <c r="A924" s="14" t="s">
        <v>969</v>
      </c>
      <c r="B924" s="14" t="s">
        <v>957</v>
      </c>
      <c r="C924" s="14" t="s">
        <v>958</v>
      </c>
      <c r="D924" s="14" t="s">
        <v>959</v>
      </c>
      <c r="E924" s="14" t="s">
        <v>960</v>
      </c>
      <c r="F924" s="11">
        <v>62.63</v>
      </c>
      <c r="G924" s="11">
        <v>47.75</v>
      </c>
      <c r="H924" s="11">
        <v>110.38</v>
      </c>
      <c r="I924" s="11">
        <v>36.79</v>
      </c>
      <c r="J924" s="11"/>
      <c r="K924" s="11">
        <f t="shared" si="13"/>
        <v>36.79</v>
      </c>
    </row>
    <row r="925" s="3" customFormat="1" ht="14.25" spans="1:11">
      <c r="A925" s="14" t="s">
        <v>970</v>
      </c>
      <c r="B925" s="14" t="s">
        <v>957</v>
      </c>
      <c r="C925" s="14" t="s">
        <v>958</v>
      </c>
      <c r="D925" s="14" t="s">
        <v>959</v>
      </c>
      <c r="E925" s="14" t="s">
        <v>960</v>
      </c>
      <c r="F925" s="14" t="s">
        <v>42</v>
      </c>
      <c r="G925" s="14" t="s">
        <v>42</v>
      </c>
      <c r="H925" s="14" t="s">
        <v>42</v>
      </c>
      <c r="I925" s="14" t="s">
        <v>42</v>
      </c>
      <c r="J925" s="11"/>
      <c r="K925" s="14" t="s">
        <v>42</v>
      </c>
    </row>
    <row r="926" s="3" customFormat="1" ht="14.25" spans="1:11">
      <c r="A926" s="14" t="s">
        <v>971</v>
      </c>
      <c r="B926" s="14" t="s">
        <v>957</v>
      </c>
      <c r="C926" s="14" t="s">
        <v>958</v>
      </c>
      <c r="D926" s="14" t="s">
        <v>959</v>
      </c>
      <c r="E926" s="14" t="s">
        <v>960</v>
      </c>
      <c r="F926" s="14" t="s">
        <v>42</v>
      </c>
      <c r="G926" s="14" t="s">
        <v>42</v>
      </c>
      <c r="H926" s="14" t="s">
        <v>42</v>
      </c>
      <c r="I926" s="14" t="s">
        <v>42</v>
      </c>
      <c r="J926" s="11"/>
      <c r="K926" s="14" t="s">
        <v>42</v>
      </c>
    </row>
    <row r="927" s="3" customFormat="1" ht="14.25" spans="1:11">
      <c r="A927" s="14" t="s">
        <v>972</v>
      </c>
      <c r="B927" s="14" t="s">
        <v>957</v>
      </c>
      <c r="C927" s="14" t="s">
        <v>958</v>
      </c>
      <c r="D927" s="14" t="s">
        <v>959</v>
      </c>
      <c r="E927" s="14" t="s">
        <v>960</v>
      </c>
      <c r="F927" s="14" t="s">
        <v>42</v>
      </c>
      <c r="G927" s="14" t="s">
        <v>42</v>
      </c>
      <c r="H927" s="14" t="s">
        <v>42</v>
      </c>
      <c r="I927" s="14" t="s">
        <v>42</v>
      </c>
      <c r="J927" s="11"/>
      <c r="K927" s="14" t="s">
        <v>42</v>
      </c>
    </row>
    <row r="928" s="3" customFormat="1" ht="14.25" spans="1:11">
      <c r="A928" s="14" t="s">
        <v>973</v>
      </c>
      <c r="B928" s="14" t="s">
        <v>957</v>
      </c>
      <c r="C928" s="14" t="s">
        <v>958</v>
      </c>
      <c r="D928" s="14" t="s">
        <v>959</v>
      </c>
      <c r="E928" s="14" t="s">
        <v>960</v>
      </c>
      <c r="F928" s="14" t="s">
        <v>42</v>
      </c>
      <c r="G928" s="14" t="s">
        <v>42</v>
      </c>
      <c r="H928" s="14" t="s">
        <v>42</v>
      </c>
      <c r="I928" s="14" t="s">
        <v>42</v>
      </c>
      <c r="J928" s="11"/>
      <c r="K928" s="14" t="s">
        <v>42</v>
      </c>
    </row>
    <row r="929" s="3" customFormat="1" ht="14.25" spans="1:245">
      <c r="A929" s="14" t="s">
        <v>974</v>
      </c>
      <c r="B929" s="14" t="s">
        <v>957</v>
      </c>
      <c r="C929" s="14" t="s">
        <v>958</v>
      </c>
      <c r="D929" s="14" t="s">
        <v>975</v>
      </c>
      <c r="E929" s="14" t="s">
        <v>976</v>
      </c>
      <c r="F929" s="11">
        <v>117.17</v>
      </c>
      <c r="G929" s="11">
        <v>110.25</v>
      </c>
      <c r="H929" s="11">
        <v>227.42</v>
      </c>
      <c r="I929" s="11">
        <v>75.81</v>
      </c>
      <c r="J929" s="11"/>
      <c r="K929" s="11">
        <f t="shared" si="13"/>
        <v>75.81</v>
      </c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</row>
    <row r="930" s="3" customFormat="1" ht="14.25" spans="1:245">
      <c r="A930" s="14" t="s">
        <v>977</v>
      </c>
      <c r="B930" s="14" t="s">
        <v>957</v>
      </c>
      <c r="C930" s="14" t="s">
        <v>958</v>
      </c>
      <c r="D930" s="14" t="s">
        <v>975</v>
      </c>
      <c r="E930" s="14" t="s">
        <v>976</v>
      </c>
      <c r="F930" s="11">
        <v>105.52</v>
      </c>
      <c r="G930" s="11">
        <v>121.75</v>
      </c>
      <c r="H930" s="11">
        <v>227.27</v>
      </c>
      <c r="I930" s="11">
        <v>75.76</v>
      </c>
      <c r="J930" s="11"/>
      <c r="K930" s="11">
        <f t="shared" si="13"/>
        <v>75.76</v>
      </c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</row>
    <row r="931" s="3" customFormat="1" ht="14.25" spans="1:245">
      <c r="A931" s="14" t="s">
        <v>978</v>
      </c>
      <c r="B931" s="14" t="s">
        <v>957</v>
      </c>
      <c r="C931" s="14" t="s">
        <v>958</v>
      </c>
      <c r="D931" s="14" t="s">
        <v>975</v>
      </c>
      <c r="E931" s="14" t="s">
        <v>976</v>
      </c>
      <c r="F931" s="11">
        <v>104.19</v>
      </c>
      <c r="G931" s="11">
        <v>120.75</v>
      </c>
      <c r="H931" s="11">
        <v>224.94</v>
      </c>
      <c r="I931" s="11">
        <v>74.98</v>
      </c>
      <c r="J931" s="11"/>
      <c r="K931" s="11">
        <f t="shared" si="13"/>
        <v>74.98</v>
      </c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</row>
    <row r="932" s="3" customFormat="1" ht="14.25" spans="1:11">
      <c r="A932" s="14" t="s">
        <v>979</v>
      </c>
      <c r="B932" s="14" t="s">
        <v>957</v>
      </c>
      <c r="C932" s="14" t="s">
        <v>958</v>
      </c>
      <c r="D932" s="14" t="s">
        <v>975</v>
      </c>
      <c r="E932" s="14" t="s">
        <v>976</v>
      </c>
      <c r="F932" s="11">
        <v>111.36</v>
      </c>
      <c r="G932" s="11">
        <v>107</v>
      </c>
      <c r="H932" s="11">
        <v>218.36</v>
      </c>
      <c r="I932" s="11">
        <v>72.79</v>
      </c>
      <c r="J932" s="11"/>
      <c r="K932" s="11">
        <f t="shared" si="13"/>
        <v>72.79</v>
      </c>
    </row>
    <row r="933" s="3" customFormat="1" ht="14.25" spans="1:11">
      <c r="A933" s="14" t="s">
        <v>980</v>
      </c>
      <c r="B933" s="14" t="s">
        <v>957</v>
      </c>
      <c r="C933" s="14" t="s">
        <v>958</v>
      </c>
      <c r="D933" s="14" t="s">
        <v>975</v>
      </c>
      <c r="E933" s="14" t="s">
        <v>976</v>
      </c>
      <c r="F933" s="11">
        <v>105.39</v>
      </c>
      <c r="G933" s="11">
        <v>111.75</v>
      </c>
      <c r="H933" s="11">
        <v>217.14</v>
      </c>
      <c r="I933" s="11">
        <v>72.38</v>
      </c>
      <c r="J933" s="11"/>
      <c r="K933" s="11">
        <f t="shared" si="13"/>
        <v>72.38</v>
      </c>
    </row>
    <row r="934" s="3" customFormat="1" ht="14.25" spans="1:11">
      <c r="A934" s="14" t="s">
        <v>981</v>
      </c>
      <c r="B934" s="14" t="s">
        <v>957</v>
      </c>
      <c r="C934" s="14" t="s">
        <v>958</v>
      </c>
      <c r="D934" s="14" t="s">
        <v>975</v>
      </c>
      <c r="E934" s="14" t="s">
        <v>976</v>
      </c>
      <c r="F934" s="11">
        <v>101.82</v>
      </c>
      <c r="G934" s="11">
        <v>114.25</v>
      </c>
      <c r="H934" s="11">
        <v>216.07</v>
      </c>
      <c r="I934" s="11">
        <v>72.02</v>
      </c>
      <c r="J934" s="11"/>
      <c r="K934" s="11">
        <f t="shared" si="13"/>
        <v>72.02</v>
      </c>
    </row>
    <row r="935" s="3" customFormat="1" ht="14.25" spans="1:11">
      <c r="A935" s="14" t="s">
        <v>982</v>
      </c>
      <c r="B935" s="14" t="s">
        <v>957</v>
      </c>
      <c r="C935" s="14" t="s">
        <v>958</v>
      </c>
      <c r="D935" s="14" t="s">
        <v>975</v>
      </c>
      <c r="E935" s="14" t="s">
        <v>976</v>
      </c>
      <c r="F935" s="11">
        <v>105.5</v>
      </c>
      <c r="G935" s="11">
        <v>109.5</v>
      </c>
      <c r="H935" s="11">
        <v>215</v>
      </c>
      <c r="I935" s="11">
        <v>71.67</v>
      </c>
      <c r="J935" s="11"/>
      <c r="K935" s="11">
        <f t="shared" si="13"/>
        <v>71.67</v>
      </c>
    </row>
    <row r="936" s="3" customFormat="1" ht="14.25" spans="1:11">
      <c r="A936" s="14" t="s">
        <v>983</v>
      </c>
      <c r="B936" s="14" t="s">
        <v>957</v>
      </c>
      <c r="C936" s="14" t="s">
        <v>958</v>
      </c>
      <c r="D936" s="14" t="s">
        <v>975</v>
      </c>
      <c r="E936" s="14" t="s">
        <v>976</v>
      </c>
      <c r="F936" s="11">
        <v>107.74</v>
      </c>
      <c r="G936" s="11">
        <v>106.75</v>
      </c>
      <c r="H936" s="11">
        <v>214.49</v>
      </c>
      <c r="I936" s="11">
        <v>71.5</v>
      </c>
      <c r="J936" s="11"/>
      <c r="K936" s="11">
        <f t="shared" si="13"/>
        <v>71.5</v>
      </c>
    </row>
    <row r="937" s="3" customFormat="1" ht="14.25" spans="1:11">
      <c r="A937" s="14" t="s">
        <v>984</v>
      </c>
      <c r="B937" s="14" t="s">
        <v>957</v>
      </c>
      <c r="C937" s="14" t="s">
        <v>958</v>
      </c>
      <c r="D937" s="14" t="s">
        <v>975</v>
      </c>
      <c r="E937" s="14" t="s">
        <v>976</v>
      </c>
      <c r="F937" s="11">
        <v>103.83</v>
      </c>
      <c r="G937" s="11">
        <v>105.25</v>
      </c>
      <c r="H937" s="11">
        <v>209.08</v>
      </c>
      <c r="I937" s="11">
        <v>69.69</v>
      </c>
      <c r="J937" s="11"/>
      <c r="K937" s="11">
        <f t="shared" si="13"/>
        <v>69.69</v>
      </c>
    </row>
    <row r="938" s="3" customFormat="1" ht="14.25" spans="1:11">
      <c r="A938" s="14" t="s">
        <v>985</v>
      </c>
      <c r="B938" s="14" t="s">
        <v>957</v>
      </c>
      <c r="C938" s="14" t="s">
        <v>958</v>
      </c>
      <c r="D938" s="14" t="s">
        <v>975</v>
      </c>
      <c r="E938" s="14" t="s">
        <v>976</v>
      </c>
      <c r="F938" s="11">
        <v>91.42</v>
      </c>
      <c r="G938" s="11">
        <v>117.25</v>
      </c>
      <c r="H938" s="11">
        <v>208.67</v>
      </c>
      <c r="I938" s="11">
        <v>69.56</v>
      </c>
      <c r="J938" s="11"/>
      <c r="K938" s="11">
        <f t="shared" si="13"/>
        <v>69.56</v>
      </c>
    </row>
    <row r="939" s="3" customFormat="1" ht="14.25" spans="1:11">
      <c r="A939" s="14" t="s">
        <v>986</v>
      </c>
      <c r="B939" s="14" t="s">
        <v>957</v>
      </c>
      <c r="C939" s="14" t="s">
        <v>958</v>
      </c>
      <c r="D939" s="14" t="s">
        <v>975</v>
      </c>
      <c r="E939" s="14" t="s">
        <v>976</v>
      </c>
      <c r="F939" s="11">
        <v>104.7</v>
      </c>
      <c r="G939" s="11">
        <v>103.5</v>
      </c>
      <c r="H939" s="11">
        <v>208.2</v>
      </c>
      <c r="I939" s="11">
        <v>69.4</v>
      </c>
      <c r="J939" s="11"/>
      <c r="K939" s="11">
        <f t="shared" si="13"/>
        <v>69.4</v>
      </c>
    </row>
    <row r="940" s="3" customFormat="1" ht="14.25" spans="1:11">
      <c r="A940" s="14" t="s">
        <v>987</v>
      </c>
      <c r="B940" s="14" t="s">
        <v>957</v>
      </c>
      <c r="C940" s="14" t="s">
        <v>958</v>
      </c>
      <c r="D940" s="14" t="s">
        <v>975</v>
      </c>
      <c r="E940" s="14" t="s">
        <v>976</v>
      </c>
      <c r="F940" s="11">
        <v>102.13</v>
      </c>
      <c r="G940" s="11">
        <v>105.75</v>
      </c>
      <c r="H940" s="11">
        <v>207.88</v>
      </c>
      <c r="I940" s="11">
        <v>69.29</v>
      </c>
      <c r="J940" s="11"/>
      <c r="K940" s="11">
        <f t="shared" si="13"/>
        <v>69.29</v>
      </c>
    </row>
    <row r="941" s="3" customFormat="1" ht="14.25" spans="1:11">
      <c r="A941" s="14" t="s">
        <v>988</v>
      </c>
      <c r="B941" s="14" t="s">
        <v>957</v>
      </c>
      <c r="C941" s="14" t="s">
        <v>958</v>
      </c>
      <c r="D941" s="14" t="s">
        <v>975</v>
      </c>
      <c r="E941" s="14" t="s">
        <v>976</v>
      </c>
      <c r="F941" s="11">
        <v>99.79</v>
      </c>
      <c r="G941" s="11">
        <v>107</v>
      </c>
      <c r="H941" s="11">
        <v>206.79</v>
      </c>
      <c r="I941" s="11">
        <v>68.93</v>
      </c>
      <c r="J941" s="11"/>
      <c r="K941" s="11">
        <f t="shared" si="13"/>
        <v>68.93</v>
      </c>
    </row>
    <row r="942" s="3" customFormat="1" ht="14.25" spans="1:11">
      <c r="A942" s="14" t="s">
        <v>989</v>
      </c>
      <c r="B942" s="14" t="s">
        <v>957</v>
      </c>
      <c r="C942" s="14" t="s">
        <v>958</v>
      </c>
      <c r="D942" s="14" t="s">
        <v>975</v>
      </c>
      <c r="E942" s="14" t="s">
        <v>976</v>
      </c>
      <c r="F942" s="11">
        <v>99.28</v>
      </c>
      <c r="G942" s="11">
        <v>104.25</v>
      </c>
      <c r="H942" s="11">
        <v>203.53</v>
      </c>
      <c r="I942" s="11">
        <v>67.84</v>
      </c>
      <c r="J942" s="11"/>
      <c r="K942" s="11">
        <f t="shared" si="13"/>
        <v>67.84</v>
      </c>
    </row>
    <row r="943" s="3" customFormat="1" ht="14.25" spans="1:11">
      <c r="A943" s="14" t="s">
        <v>990</v>
      </c>
      <c r="B943" s="14" t="s">
        <v>957</v>
      </c>
      <c r="C943" s="14" t="s">
        <v>958</v>
      </c>
      <c r="D943" s="14" t="s">
        <v>975</v>
      </c>
      <c r="E943" s="14" t="s">
        <v>976</v>
      </c>
      <c r="F943" s="11">
        <v>104.33</v>
      </c>
      <c r="G943" s="11">
        <v>98</v>
      </c>
      <c r="H943" s="11">
        <v>202.33</v>
      </c>
      <c r="I943" s="11">
        <v>67.44</v>
      </c>
      <c r="J943" s="11"/>
      <c r="K943" s="11">
        <f t="shared" si="13"/>
        <v>67.44</v>
      </c>
    </row>
    <row r="944" s="3" customFormat="1" ht="14.25" spans="1:11">
      <c r="A944" s="14" t="s">
        <v>991</v>
      </c>
      <c r="B944" s="14" t="s">
        <v>957</v>
      </c>
      <c r="C944" s="14" t="s">
        <v>958</v>
      </c>
      <c r="D944" s="14" t="s">
        <v>975</v>
      </c>
      <c r="E944" s="14" t="s">
        <v>976</v>
      </c>
      <c r="F944" s="11">
        <v>111.62</v>
      </c>
      <c r="G944" s="11">
        <v>87.25</v>
      </c>
      <c r="H944" s="11">
        <v>198.87</v>
      </c>
      <c r="I944" s="11">
        <v>66.29</v>
      </c>
      <c r="J944" s="11"/>
      <c r="K944" s="11">
        <f t="shared" si="13"/>
        <v>66.29</v>
      </c>
    </row>
    <row r="945" s="3" customFormat="1" ht="14.25" spans="1:11">
      <c r="A945" s="14" t="s">
        <v>992</v>
      </c>
      <c r="B945" s="14" t="s">
        <v>957</v>
      </c>
      <c r="C945" s="14" t="s">
        <v>958</v>
      </c>
      <c r="D945" s="14" t="s">
        <v>975</v>
      </c>
      <c r="E945" s="14" t="s">
        <v>976</v>
      </c>
      <c r="F945" s="11">
        <v>79.87</v>
      </c>
      <c r="G945" s="11">
        <v>113.5</v>
      </c>
      <c r="H945" s="11">
        <v>193.37</v>
      </c>
      <c r="I945" s="11">
        <v>64.46</v>
      </c>
      <c r="J945" s="11"/>
      <c r="K945" s="11">
        <f t="shared" si="13"/>
        <v>64.46</v>
      </c>
    </row>
    <row r="946" s="3" customFormat="1" ht="14.25" spans="1:11">
      <c r="A946" s="14" t="s">
        <v>993</v>
      </c>
      <c r="B946" s="14" t="s">
        <v>957</v>
      </c>
      <c r="C946" s="14" t="s">
        <v>958</v>
      </c>
      <c r="D946" s="14" t="s">
        <v>975</v>
      </c>
      <c r="E946" s="14" t="s">
        <v>976</v>
      </c>
      <c r="F946" s="11">
        <v>99.23</v>
      </c>
      <c r="G946" s="11">
        <v>94</v>
      </c>
      <c r="H946" s="11">
        <v>193.23</v>
      </c>
      <c r="I946" s="11">
        <v>64.41</v>
      </c>
      <c r="J946" s="11"/>
      <c r="K946" s="11">
        <f t="shared" si="13"/>
        <v>64.41</v>
      </c>
    </row>
    <row r="947" s="3" customFormat="1" ht="14.25" spans="1:11">
      <c r="A947" s="14" t="s">
        <v>994</v>
      </c>
      <c r="B947" s="14" t="s">
        <v>957</v>
      </c>
      <c r="C947" s="14" t="s">
        <v>958</v>
      </c>
      <c r="D947" s="14" t="s">
        <v>975</v>
      </c>
      <c r="E947" s="14" t="s">
        <v>976</v>
      </c>
      <c r="F947" s="11">
        <v>102.61</v>
      </c>
      <c r="G947" s="11">
        <v>89.75</v>
      </c>
      <c r="H947" s="11">
        <v>192.36</v>
      </c>
      <c r="I947" s="11">
        <v>64.12</v>
      </c>
      <c r="J947" s="11"/>
      <c r="K947" s="11">
        <f t="shared" si="13"/>
        <v>64.12</v>
      </c>
    </row>
    <row r="948" s="3" customFormat="1" ht="14.25" spans="1:11">
      <c r="A948" s="14" t="s">
        <v>995</v>
      </c>
      <c r="B948" s="14" t="s">
        <v>957</v>
      </c>
      <c r="C948" s="14" t="s">
        <v>958</v>
      </c>
      <c r="D948" s="14" t="s">
        <v>975</v>
      </c>
      <c r="E948" s="14" t="s">
        <v>976</v>
      </c>
      <c r="F948" s="11">
        <v>102.79</v>
      </c>
      <c r="G948" s="11">
        <v>86.5</v>
      </c>
      <c r="H948" s="11">
        <v>189.29</v>
      </c>
      <c r="I948" s="11">
        <v>63.1</v>
      </c>
      <c r="J948" s="11"/>
      <c r="K948" s="11">
        <f t="shared" si="13"/>
        <v>63.1</v>
      </c>
    </row>
    <row r="949" s="3" customFormat="1" ht="14.25" spans="1:11">
      <c r="A949" s="14" t="s">
        <v>996</v>
      </c>
      <c r="B949" s="14" t="s">
        <v>957</v>
      </c>
      <c r="C949" s="14" t="s">
        <v>958</v>
      </c>
      <c r="D949" s="14" t="s">
        <v>975</v>
      </c>
      <c r="E949" s="14" t="s">
        <v>976</v>
      </c>
      <c r="F949" s="11">
        <v>98.23</v>
      </c>
      <c r="G949" s="11">
        <v>91</v>
      </c>
      <c r="H949" s="11">
        <v>189.23</v>
      </c>
      <c r="I949" s="11">
        <v>63.08</v>
      </c>
      <c r="J949" s="11"/>
      <c r="K949" s="11">
        <f t="shared" si="13"/>
        <v>63.08</v>
      </c>
    </row>
    <row r="950" s="3" customFormat="1" ht="14.25" spans="1:11">
      <c r="A950" s="14" t="s">
        <v>997</v>
      </c>
      <c r="B950" s="14" t="s">
        <v>957</v>
      </c>
      <c r="C950" s="14" t="s">
        <v>958</v>
      </c>
      <c r="D950" s="14" t="s">
        <v>975</v>
      </c>
      <c r="E950" s="14" t="s">
        <v>976</v>
      </c>
      <c r="F950" s="11">
        <v>85.73</v>
      </c>
      <c r="G950" s="11">
        <v>102.75</v>
      </c>
      <c r="H950" s="11">
        <v>188.48</v>
      </c>
      <c r="I950" s="11">
        <v>62.83</v>
      </c>
      <c r="J950" s="11"/>
      <c r="K950" s="11">
        <f t="shared" si="13"/>
        <v>62.83</v>
      </c>
    </row>
    <row r="951" s="3" customFormat="1" ht="14.25" spans="1:11">
      <c r="A951" s="14" t="s">
        <v>998</v>
      </c>
      <c r="B951" s="14" t="s">
        <v>957</v>
      </c>
      <c r="C951" s="14" t="s">
        <v>958</v>
      </c>
      <c r="D951" s="14" t="s">
        <v>975</v>
      </c>
      <c r="E951" s="14" t="s">
        <v>976</v>
      </c>
      <c r="F951" s="11">
        <v>95.52</v>
      </c>
      <c r="G951" s="11">
        <v>89.5</v>
      </c>
      <c r="H951" s="11">
        <v>185.02</v>
      </c>
      <c r="I951" s="11">
        <v>61.67</v>
      </c>
      <c r="J951" s="11"/>
      <c r="K951" s="11">
        <f t="shared" si="13"/>
        <v>61.67</v>
      </c>
    </row>
    <row r="952" s="3" customFormat="1" ht="14.25" spans="1:11">
      <c r="A952" s="14" t="s">
        <v>999</v>
      </c>
      <c r="B952" s="14" t="s">
        <v>957</v>
      </c>
      <c r="C952" s="14" t="s">
        <v>958</v>
      </c>
      <c r="D952" s="14" t="s">
        <v>975</v>
      </c>
      <c r="E952" s="14" t="s">
        <v>976</v>
      </c>
      <c r="F952" s="11">
        <v>98.31</v>
      </c>
      <c r="G952" s="11">
        <v>84</v>
      </c>
      <c r="H952" s="11">
        <v>182.31</v>
      </c>
      <c r="I952" s="11">
        <v>60.77</v>
      </c>
      <c r="J952" s="11"/>
      <c r="K952" s="11">
        <f t="shared" si="13"/>
        <v>60.77</v>
      </c>
    </row>
    <row r="953" s="3" customFormat="1" ht="14.25" spans="1:11">
      <c r="A953" s="14" t="s">
        <v>1000</v>
      </c>
      <c r="B953" s="14" t="s">
        <v>957</v>
      </c>
      <c r="C953" s="14" t="s">
        <v>958</v>
      </c>
      <c r="D953" s="14" t="s">
        <v>975</v>
      </c>
      <c r="E953" s="14" t="s">
        <v>976</v>
      </c>
      <c r="F953" s="11">
        <v>94.55</v>
      </c>
      <c r="G953" s="11">
        <v>84.75</v>
      </c>
      <c r="H953" s="11">
        <v>179.3</v>
      </c>
      <c r="I953" s="11">
        <v>59.77</v>
      </c>
      <c r="J953" s="11"/>
      <c r="K953" s="11">
        <f t="shared" si="13"/>
        <v>59.77</v>
      </c>
    </row>
    <row r="954" s="3" customFormat="1" ht="14.25" spans="1:11">
      <c r="A954" s="14" t="s">
        <v>1001</v>
      </c>
      <c r="B954" s="14" t="s">
        <v>957</v>
      </c>
      <c r="C954" s="14" t="s">
        <v>958</v>
      </c>
      <c r="D954" s="14" t="s">
        <v>975</v>
      </c>
      <c r="E954" s="14" t="s">
        <v>976</v>
      </c>
      <c r="F954" s="11">
        <v>98.89</v>
      </c>
      <c r="G954" s="11">
        <v>80.25</v>
      </c>
      <c r="H954" s="11">
        <v>179.14</v>
      </c>
      <c r="I954" s="11">
        <v>59.71</v>
      </c>
      <c r="J954" s="11"/>
      <c r="K954" s="11">
        <f t="shared" si="13"/>
        <v>59.71</v>
      </c>
    </row>
    <row r="955" s="3" customFormat="1" ht="14.25" spans="1:11">
      <c r="A955" s="14" t="s">
        <v>1002</v>
      </c>
      <c r="B955" s="14" t="s">
        <v>957</v>
      </c>
      <c r="C955" s="14" t="s">
        <v>958</v>
      </c>
      <c r="D955" s="14" t="s">
        <v>975</v>
      </c>
      <c r="E955" s="14" t="s">
        <v>976</v>
      </c>
      <c r="F955" s="11">
        <v>86.15</v>
      </c>
      <c r="G955" s="11">
        <v>92.5</v>
      </c>
      <c r="H955" s="11">
        <v>178.65</v>
      </c>
      <c r="I955" s="11">
        <v>59.55</v>
      </c>
      <c r="J955" s="11"/>
      <c r="K955" s="11">
        <f t="shared" si="13"/>
        <v>59.55</v>
      </c>
    </row>
    <row r="956" s="3" customFormat="1" ht="14.25" spans="1:11">
      <c r="A956" s="14" t="s">
        <v>1003</v>
      </c>
      <c r="B956" s="14" t="s">
        <v>957</v>
      </c>
      <c r="C956" s="14" t="s">
        <v>958</v>
      </c>
      <c r="D956" s="14" t="s">
        <v>975</v>
      </c>
      <c r="E956" s="14" t="s">
        <v>976</v>
      </c>
      <c r="F956" s="11">
        <v>81.6</v>
      </c>
      <c r="G956" s="11">
        <v>96</v>
      </c>
      <c r="H956" s="11">
        <v>177.6</v>
      </c>
      <c r="I956" s="11">
        <v>59.2</v>
      </c>
      <c r="J956" s="11"/>
      <c r="K956" s="11">
        <f t="shared" si="13"/>
        <v>59.2</v>
      </c>
    </row>
    <row r="957" s="3" customFormat="1" ht="14.25" spans="1:11">
      <c r="A957" s="14" t="s">
        <v>1004</v>
      </c>
      <c r="B957" s="14" t="s">
        <v>957</v>
      </c>
      <c r="C957" s="14" t="s">
        <v>958</v>
      </c>
      <c r="D957" s="14" t="s">
        <v>975</v>
      </c>
      <c r="E957" s="14" t="s">
        <v>976</v>
      </c>
      <c r="F957" s="11">
        <v>76.44</v>
      </c>
      <c r="G957" s="11">
        <v>98.75</v>
      </c>
      <c r="H957" s="11">
        <v>175.19</v>
      </c>
      <c r="I957" s="11">
        <v>58.4</v>
      </c>
      <c r="J957" s="11"/>
      <c r="K957" s="11">
        <f t="shared" si="13"/>
        <v>58.4</v>
      </c>
    </row>
    <row r="958" s="3" customFormat="1" ht="14.25" spans="1:11">
      <c r="A958" s="14" t="s">
        <v>1005</v>
      </c>
      <c r="B958" s="14" t="s">
        <v>957</v>
      </c>
      <c r="C958" s="14" t="s">
        <v>958</v>
      </c>
      <c r="D958" s="14" t="s">
        <v>975</v>
      </c>
      <c r="E958" s="14" t="s">
        <v>976</v>
      </c>
      <c r="F958" s="11">
        <v>88.64</v>
      </c>
      <c r="G958" s="11">
        <v>86</v>
      </c>
      <c r="H958" s="11">
        <v>174.64</v>
      </c>
      <c r="I958" s="11">
        <v>58.21</v>
      </c>
      <c r="J958" s="11"/>
      <c r="K958" s="11">
        <f t="shared" si="13"/>
        <v>58.21</v>
      </c>
    </row>
    <row r="959" s="3" customFormat="1" ht="14.25" spans="1:11">
      <c r="A959" s="14" t="s">
        <v>1006</v>
      </c>
      <c r="B959" s="14" t="s">
        <v>957</v>
      </c>
      <c r="C959" s="14" t="s">
        <v>958</v>
      </c>
      <c r="D959" s="14" t="s">
        <v>975</v>
      </c>
      <c r="E959" s="14" t="s">
        <v>976</v>
      </c>
      <c r="F959" s="11">
        <v>77.88</v>
      </c>
      <c r="G959" s="11">
        <v>90.5</v>
      </c>
      <c r="H959" s="11">
        <v>168.38</v>
      </c>
      <c r="I959" s="11">
        <v>56.13</v>
      </c>
      <c r="J959" s="11"/>
      <c r="K959" s="11">
        <f t="shared" si="13"/>
        <v>56.13</v>
      </c>
    </row>
    <row r="960" s="3" customFormat="1" ht="14.25" spans="1:11">
      <c r="A960" s="14" t="s">
        <v>1007</v>
      </c>
      <c r="B960" s="14" t="s">
        <v>957</v>
      </c>
      <c r="C960" s="14" t="s">
        <v>958</v>
      </c>
      <c r="D960" s="14" t="s">
        <v>975</v>
      </c>
      <c r="E960" s="14" t="s">
        <v>976</v>
      </c>
      <c r="F960" s="11">
        <v>86.71</v>
      </c>
      <c r="G960" s="11">
        <v>76</v>
      </c>
      <c r="H960" s="11">
        <v>162.71</v>
      </c>
      <c r="I960" s="11">
        <v>54.24</v>
      </c>
      <c r="J960" s="11"/>
      <c r="K960" s="11">
        <f t="shared" si="13"/>
        <v>54.24</v>
      </c>
    </row>
    <row r="961" s="3" customFormat="1" ht="14.25" spans="1:11">
      <c r="A961" s="14" t="s">
        <v>1008</v>
      </c>
      <c r="B961" s="14" t="s">
        <v>957</v>
      </c>
      <c r="C961" s="14" t="s">
        <v>958</v>
      </c>
      <c r="D961" s="14" t="s">
        <v>975</v>
      </c>
      <c r="E961" s="14" t="s">
        <v>976</v>
      </c>
      <c r="F961" s="11">
        <v>79.69</v>
      </c>
      <c r="G961" s="11">
        <v>80.5</v>
      </c>
      <c r="H961" s="11">
        <v>160.19</v>
      </c>
      <c r="I961" s="11">
        <v>53.4</v>
      </c>
      <c r="J961" s="11"/>
      <c r="K961" s="11">
        <f t="shared" si="13"/>
        <v>53.4</v>
      </c>
    </row>
    <row r="962" s="3" customFormat="1" ht="14.25" spans="1:11">
      <c r="A962" s="14" t="s">
        <v>1009</v>
      </c>
      <c r="B962" s="14" t="s">
        <v>957</v>
      </c>
      <c r="C962" s="14" t="s">
        <v>958</v>
      </c>
      <c r="D962" s="14" t="s">
        <v>975</v>
      </c>
      <c r="E962" s="14" t="s">
        <v>976</v>
      </c>
      <c r="F962" s="11">
        <v>67.46</v>
      </c>
      <c r="G962" s="11">
        <v>90</v>
      </c>
      <c r="H962" s="11">
        <v>157.46</v>
      </c>
      <c r="I962" s="11">
        <v>52.49</v>
      </c>
      <c r="J962" s="11"/>
      <c r="K962" s="11">
        <f t="shared" si="13"/>
        <v>52.49</v>
      </c>
    </row>
    <row r="963" s="3" customFormat="1" ht="14.25" spans="1:11">
      <c r="A963" s="14" t="s">
        <v>1010</v>
      </c>
      <c r="B963" s="14" t="s">
        <v>957</v>
      </c>
      <c r="C963" s="14" t="s">
        <v>958</v>
      </c>
      <c r="D963" s="14" t="s">
        <v>975</v>
      </c>
      <c r="E963" s="14" t="s">
        <v>976</v>
      </c>
      <c r="F963" s="11">
        <v>69.69</v>
      </c>
      <c r="G963" s="11">
        <v>85</v>
      </c>
      <c r="H963" s="11">
        <v>154.69</v>
      </c>
      <c r="I963" s="11">
        <v>51.56</v>
      </c>
      <c r="J963" s="11"/>
      <c r="K963" s="11">
        <f t="shared" ref="K963:K1026" si="14">I963+J963</f>
        <v>51.56</v>
      </c>
    </row>
    <row r="964" s="3" customFormat="1" ht="14.25" spans="1:11">
      <c r="A964" s="14" t="s">
        <v>1011</v>
      </c>
      <c r="B964" s="14" t="s">
        <v>957</v>
      </c>
      <c r="C964" s="14" t="s">
        <v>958</v>
      </c>
      <c r="D964" s="14" t="s">
        <v>975</v>
      </c>
      <c r="E964" s="14" t="s">
        <v>976</v>
      </c>
      <c r="F964" s="11">
        <v>79.81</v>
      </c>
      <c r="G964" s="11">
        <v>67.5</v>
      </c>
      <c r="H964" s="11">
        <v>147.31</v>
      </c>
      <c r="I964" s="11">
        <v>49.1</v>
      </c>
      <c r="J964" s="11"/>
      <c r="K964" s="11">
        <f t="shared" si="14"/>
        <v>49.1</v>
      </c>
    </row>
    <row r="965" s="3" customFormat="1" ht="14.25" spans="1:11">
      <c r="A965" s="14" t="s">
        <v>1012</v>
      </c>
      <c r="B965" s="14" t="s">
        <v>957</v>
      </c>
      <c r="C965" s="14" t="s">
        <v>958</v>
      </c>
      <c r="D965" s="14" t="s">
        <v>975</v>
      </c>
      <c r="E965" s="14" t="s">
        <v>976</v>
      </c>
      <c r="F965" s="11">
        <v>52.29</v>
      </c>
      <c r="G965" s="11">
        <v>34.25</v>
      </c>
      <c r="H965" s="11">
        <v>86.54</v>
      </c>
      <c r="I965" s="11">
        <v>28.85</v>
      </c>
      <c r="J965" s="11"/>
      <c r="K965" s="11">
        <f t="shared" si="14"/>
        <v>28.85</v>
      </c>
    </row>
    <row r="966" s="3" customFormat="1" ht="14.25" spans="1:11">
      <c r="A966" s="14" t="s">
        <v>1013</v>
      </c>
      <c r="B966" s="14" t="s">
        <v>957</v>
      </c>
      <c r="C966" s="14" t="s">
        <v>958</v>
      </c>
      <c r="D966" s="14" t="s">
        <v>975</v>
      </c>
      <c r="E966" s="14" t="s">
        <v>976</v>
      </c>
      <c r="F966" s="14" t="s">
        <v>42</v>
      </c>
      <c r="G966" s="14" t="s">
        <v>42</v>
      </c>
      <c r="H966" s="14" t="s">
        <v>42</v>
      </c>
      <c r="I966" s="14" t="s">
        <v>42</v>
      </c>
      <c r="J966" s="11"/>
      <c r="K966" s="14" t="s">
        <v>42</v>
      </c>
    </row>
    <row r="967" s="3" customFormat="1" ht="14.25" spans="1:11">
      <c r="A967" s="14" t="s">
        <v>1014</v>
      </c>
      <c r="B967" s="14" t="s">
        <v>957</v>
      </c>
      <c r="C967" s="14" t="s">
        <v>958</v>
      </c>
      <c r="D967" s="14" t="s">
        <v>975</v>
      </c>
      <c r="E967" s="14" t="s">
        <v>976</v>
      </c>
      <c r="F967" s="14" t="s">
        <v>42</v>
      </c>
      <c r="G967" s="14" t="s">
        <v>42</v>
      </c>
      <c r="H967" s="14" t="s">
        <v>42</v>
      </c>
      <c r="I967" s="14" t="s">
        <v>42</v>
      </c>
      <c r="J967" s="11"/>
      <c r="K967" s="14" t="s">
        <v>42</v>
      </c>
    </row>
    <row r="968" s="3" customFormat="1" ht="14.25" spans="1:11">
      <c r="A968" s="14" t="s">
        <v>1015</v>
      </c>
      <c r="B968" s="14" t="s">
        <v>957</v>
      </c>
      <c r="C968" s="14" t="s">
        <v>958</v>
      </c>
      <c r="D968" s="14" t="s">
        <v>975</v>
      </c>
      <c r="E968" s="14" t="s">
        <v>976</v>
      </c>
      <c r="F968" s="14" t="s">
        <v>42</v>
      </c>
      <c r="G968" s="14" t="s">
        <v>42</v>
      </c>
      <c r="H968" s="14" t="s">
        <v>42</v>
      </c>
      <c r="I968" s="14" t="s">
        <v>42</v>
      </c>
      <c r="J968" s="11"/>
      <c r="K968" s="14" t="s">
        <v>42</v>
      </c>
    </row>
    <row r="969" s="3" customFormat="1" ht="14.25" spans="1:11">
      <c r="A969" s="14" t="s">
        <v>1016</v>
      </c>
      <c r="B969" s="14" t="s">
        <v>957</v>
      </c>
      <c r="C969" s="14" t="s">
        <v>958</v>
      </c>
      <c r="D969" s="14" t="s">
        <v>975</v>
      </c>
      <c r="E969" s="14" t="s">
        <v>976</v>
      </c>
      <c r="F969" s="14" t="s">
        <v>42</v>
      </c>
      <c r="G969" s="14" t="s">
        <v>42</v>
      </c>
      <c r="H969" s="14" t="s">
        <v>42</v>
      </c>
      <c r="I969" s="14" t="s">
        <v>42</v>
      </c>
      <c r="J969" s="11"/>
      <c r="K969" s="14" t="s">
        <v>42</v>
      </c>
    </row>
    <row r="970" s="3" customFormat="1" ht="14.25" spans="1:11">
      <c r="A970" s="14" t="s">
        <v>1017</v>
      </c>
      <c r="B970" s="14" t="s">
        <v>957</v>
      </c>
      <c r="C970" s="14" t="s">
        <v>958</v>
      </c>
      <c r="D970" s="14" t="s">
        <v>975</v>
      </c>
      <c r="E970" s="14" t="s">
        <v>976</v>
      </c>
      <c r="F970" s="14" t="s">
        <v>42</v>
      </c>
      <c r="G970" s="14" t="s">
        <v>42</v>
      </c>
      <c r="H970" s="14" t="s">
        <v>42</v>
      </c>
      <c r="I970" s="14" t="s">
        <v>42</v>
      </c>
      <c r="J970" s="11"/>
      <c r="K970" s="14" t="s">
        <v>42</v>
      </c>
    </row>
    <row r="971" s="3" customFormat="1" ht="14.25" spans="1:11">
      <c r="A971" s="14" t="s">
        <v>1018</v>
      </c>
      <c r="B971" s="14" t="s">
        <v>957</v>
      </c>
      <c r="C971" s="14" t="s">
        <v>958</v>
      </c>
      <c r="D971" s="14" t="s">
        <v>975</v>
      </c>
      <c r="E971" s="14" t="s">
        <v>976</v>
      </c>
      <c r="F971" s="14" t="s">
        <v>42</v>
      </c>
      <c r="G971" s="14" t="s">
        <v>42</v>
      </c>
      <c r="H971" s="14" t="s">
        <v>42</v>
      </c>
      <c r="I971" s="14" t="s">
        <v>42</v>
      </c>
      <c r="J971" s="11"/>
      <c r="K971" s="14" t="s">
        <v>42</v>
      </c>
    </row>
    <row r="972" s="3" customFormat="1" ht="14.25" spans="1:11">
      <c r="A972" s="14" t="s">
        <v>1019</v>
      </c>
      <c r="B972" s="14" t="s">
        <v>957</v>
      </c>
      <c r="C972" s="14" t="s">
        <v>958</v>
      </c>
      <c r="D972" s="14" t="s">
        <v>975</v>
      </c>
      <c r="E972" s="14" t="s">
        <v>976</v>
      </c>
      <c r="F972" s="14" t="s">
        <v>42</v>
      </c>
      <c r="G972" s="14" t="s">
        <v>42</v>
      </c>
      <c r="H972" s="14" t="s">
        <v>42</v>
      </c>
      <c r="I972" s="14" t="s">
        <v>42</v>
      </c>
      <c r="J972" s="11"/>
      <c r="K972" s="14" t="s">
        <v>42</v>
      </c>
    </row>
    <row r="973" s="3" customFormat="1" ht="14.25" spans="1:11">
      <c r="A973" s="14" t="s">
        <v>1020</v>
      </c>
      <c r="B973" s="14" t="s">
        <v>957</v>
      </c>
      <c r="C973" s="14" t="s">
        <v>958</v>
      </c>
      <c r="D973" s="14" t="s">
        <v>975</v>
      </c>
      <c r="E973" s="14" t="s">
        <v>976</v>
      </c>
      <c r="F973" s="14" t="s">
        <v>42</v>
      </c>
      <c r="G973" s="14" t="s">
        <v>42</v>
      </c>
      <c r="H973" s="14" t="s">
        <v>42</v>
      </c>
      <c r="I973" s="14" t="s">
        <v>42</v>
      </c>
      <c r="J973" s="11"/>
      <c r="K973" s="14" t="s">
        <v>42</v>
      </c>
    </row>
    <row r="974" s="3" customFormat="1" ht="14.25" spans="1:11">
      <c r="A974" s="14" t="s">
        <v>1021</v>
      </c>
      <c r="B974" s="14" t="s">
        <v>957</v>
      </c>
      <c r="C974" s="14" t="s">
        <v>958</v>
      </c>
      <c r="D974" s="14" t="s">
        <v>975</v>
      </c>
      <c r="E974" s="14" t="s">
        <v>976</v>
      </c>
      <c r="F974" s="14" t="s">
        <v>42</v>
      </c>
      <c r="G974" s="14" t="s">
        <v>42</v>
      </c>
      <c r="H974" s="14" t="s">
        <v>42</v>
      </c>
      <c r="I974" s="14" t="s">
        <v>42</v>
      </c>
      <c r="J974" s="11"/>
      <c r="K974" s="14" t="s">
        <v>42</v>
      </c>
    </row>
    <row r="975" s="3" customFormat="1" ht="14.25" spans="1:11">
      <c r="A975" s="14" t="s">
        <v>1022</v>
      </c>
      <c r="B975" s="14" t="s">
        <v>957</v>
      </c>
      <c r="C975" s="14" t="s">
        <v>958</v>
      </c>
      <c r="D975" s="14" t="s">
        <v>975</v>
      </c>
      <c r="E975" s="14" t="s">
        <v>976</v>
      </c>
      <c r="F975" s="14" t="s">
        <v>42</v>
      </c>
      <c r="G975" s="14" t="s">
        <v>42</v>
      </c>
      <c r="H975" s="14" t="s">
        <v>42</v>
      </c>
      <c r="I975" s="14" t="s">
        <v>42</v>
      </c>
      <c r="J975" s="11"/>
      <c r="K975" s="14" t="s">
        <v>42</v>
      </c>
    </row>
    <row r="976" s="3" customFormat="1" ht="14.25" spans="1:11">
      <c r="A976" s="14" t="s">
        <v>1023</v>
      </c>
      <c r="B976" s="14" t="s">
        <v>957</v>
      </c>
      <c r="C976" s="14" t="s">
        <v>958</v>
      </c>
      <c r="D976" s="14" t="s">
        <v>975</v>
      </c>
      <c r="E976" s="14" t="s">
        <v>976</v>
      </c>
      <c r="F976" s="14" t="s">
        <v>42</v>
      </c>
      <c r="G976" s="14" t="s">
        <v>42</v>
      </c>
      <c r="H976" s="14" t="s">
        <v>42</v>
      </c>
      <c r="I976" s="14" t="s">
        <v>42</v>
      </c>
      <c r="J976" s="11"/>
      <c r="K976" s="14" t="s">
        <v>42</v>
      </c>
    </row>
    <row r="977" s="3" customFormat="1" ht="14.25" spans="1:11">
      <c r="A977" s="14" t="s">
        <v>1024</v>
      </c>
      <c r="B977" s="14" t="s">
        <v>957</v>
      </c>
      <c r="C977" s="14" t="s">
        <v>958</v>
      </c>
      <c r="D977" s="14" t="s">
        <v>975</v>
      </c>
      <c r="E977" s="14" t="s">
        <v>976</v>
      </c>
      <c r="F977" s="14" t="s">
        <v>42</v>
      </c>
      <c r="G977" s="14" t="s">
        <v>42</v>
      </c>
      <c r="H977" s="14" t="s">
        <v>42</v>
      </c>
      <c r="I977" s="14" t="s">
        <v>42</v>
      </c>
      <c r="J977" s="11"/>
      <c r="K977" s="14" t="s">
        <v>42</v>
      </c>
    </row>
    <row r="978" s="3" customFormat="1" ht="14.25" spans="1:11">
      <c r="A978" s="14" t="s">
        <v>1025</v>
      </c>
      <c r="B978" s="14" t="s">
        <v>957</v>
      </c>
      <c r="C978" s="14" t="s">
        <v>958</v>
      </c>
      <c r="D978" s="14" t="s">
        <v>975</v>
      </c>
      <c r="E978" s="14" t="s">
        <v>976</v>
      </c>
      <c r="F978" s="14" t="s">
        <v>42</v>
      </c>
      <c r="G978" s="14" t="s">
        <v>42</v>
      </c>
      <c r="H978" s="14" t="s">
        <v>42</v>
      </c>
      <c r="I978" s="14" t="s">
        <v>42</v>
      </c>
      <c r="J978" s="11"/>
      <c r="K978" s="14" t="s">
        <v>42</v>
      </c>
    </row>
    <row r="979" s="3" customFormat="1" ht="14.25" spans="1:11">
      <c r="A979" s="14" t="s">
        <v>1026</v>
      </c>
      <c r="B979" s="14" t="s">
        <v>957</v>
      </c>
      <c r="C979" s="14" t="s">
        <v>958</v>
      </c>
      <c r="D979" s="14" t="s">
        <v>975</v>
      </c>
      <c r="E979" s="14" t="s">
        <v>976</v>
      </c>
      <c r="F979" s="14" t="s">
        <v>42</v>
      </c>
      <c r="G979" s="14" t="s">
        <v>42</v>
      </c>
      <c r="H979" s="14" t="s">
        <v>42</v>
      </c>
      <c r="I979" s="14" t="s">
        <v>42</v>
      </c>
      <c r="J979" s="11"/>
      <c r="K979" s="14" t="s">
        <v>42</v>
      </c>
    </row>
    <row r="980" s="3" customFormat="1" ht="14.25" spans="1:11">
      <c r="A980" s="14" t="s">
        <v>1027</v>
      </c>
      <c r="B980" s="14" t="s">
        <v>957</v>
      </c>
      <c r="C980" s="14" t="s">
        <v>958</v>
      </c>
      <c r="D980" s="14" t="s">
        <v>975</v>
      </c>
      <c r="E980" s="14" t="s">
        <v>976</v>
      </c>
      <c r="F980" s="14" t="s">
        <v>42</v>
      </c>
      <c r="G980" s="14" t="s">
        <v>42</v>
      </c>
      <c r="H980" s="14" t="s">
        <v>42</v>
      </c>
      <c r="I980" s="14" t="s">
        <v>42</v>
      </c>
      <c r="J980" s="11"/>
      <c r="K980" s="14" t="s">
        <v>42</v>
      </c>
    </row>
    <row r="981" s="3" customFormat="1" ht="14.25" spans="1:11">
      <c r="A981" s="14" t="s">
        <v>1028</v>
      </c>
      <c r="B981" s="14" t="s">
        <v>957</v>
      </c>
      <c r="C981" s="14" t="s">
        <v>958</v>
      </c>
      <c r="D981" s="14" t="s">
        <v>975</v>
      </c>
      <c r="E981" s="14" t="s">
        <v>976</v>
      </c>
      <c r="F981" s="14" t="s">
        <v>42</v>
      </c>
      <c r="G981" s="14" t="s">
        <v>42</v>
      </c>
      <c r="H981" s="14" t="s">
        <v>42</v>
      </c>
      <c r="I981" s="14" t="s">
        <v>42</v>
      </c>
      <c r="J981" s="11"/>
      <c r="K981" s="14" t="s">
        <v>42</v>
      </c>
    </row>
    <row r="982" s="3" customFormat="1" ht="14.25" spans="1:11">
      <c r="A982" s="14" t="s">
        <v>1029</v>
      </c>
      <c r="B982" s="14" t="s">
        <v>957</v>
      </c>
      <c r="C982" s="14" t="s">
        <v>958</v>
      </c>
      <c r="D982" s="14" t="s">
        <v>975</v>
      </c>
      <c r="E982" s="14" t="s">
        <v>976</v>
      </c>
      <c r="F982" s="14" t="s">
        <v>42</v>
      </c>
      <c r="G982" s="14" t="s">
        <v>42</v>
      </c>
      <c r="H982" s="14" t="s">
        <v>42</v>
      </c>
      <c r="I982" s="14" t="s">
        <v>42</v>
      </c>
      <c r="J982" s="11"/>
      <c r="K982" s="14" t="s">
        <v>42</v>
      </c>
    </row>
    <row r="983" s="3" customFormat="1" ht="14.25" spans="1:11">
      <c r="A983" s="14" t="s">
        <v>1030</v>
      </c>
      <c r="B983" s="14" t="s">
        <v>957</v>
      </c>
      <c r="C983" s="14" t="s">
        <v>958</v>
      </c>
      <c r="D983" s="14" t="s">
        <v>975</v>
      </c>
      <c r="E983" s="14" t="s">
        <v>976</v>
      </c>
      <c r="F983" s="14" t="s">
        <v>42</v>
      </c>
      <c r="G983" s="14" t="s">
        <v>42</v>
      </c>
      <c r="H983" s="14" t="s">
        <v>42</v>
      </c>
      <c r="I983" s="14" t="s">
        <v>42</v>
      </c>
      <c r="J983" s="11"/>
      <c r="K983" s="14" t="s">
        <v>42</v>
      </c>
    </row>
    <row r="984" s="3" customFormat="1" ht="14.25" spans="1:11">
      <c r="A984" s="14" t="s">
        <v>1031</v>
      </c>
      <c r="B984" s="14" t="s">
        <v>957</v>
      </c>
      <c r="C984" s="14" t="s">
        <v>958</v>
      </c>
      <c r="D984" s="14" t="s">
        <v>975</v>
      </c>
      <c r="E984" s="14" t="s">
        <v>976</v>
      </c>
      <c r="F984" s="14" t="s">
        <v>42</v>
      </c>
      <c r="G984" s="14" t="s">
        <v>42</v>
      </c>
      <c r="H984" s="14" t="s">
        <v>42</v>
      </c>
      <c r="I984" s="14" t="s">
        <v>42</v>
      </c>
      <c r="J984" s="11"/>
      <c r="K984" s="14" t="s">
        <v>42</v>
      </c>
    </row>
    <row r="985" s="3" customFormat="1" ht="14.25" spans="1:11">
      <c r="A985" s="14" t="s">
        <v>1032</v>
      </c>
      <c r="B985" s="14" t="s">
        <v>957</v>
      </c>
      <c r="C985" s="14" t="s">
        <v>958</v>
      </c>
      <c r="D985" s="14" t="s">
        <v>975</v>
      </c>
      <c r="E985" s="14" t="s">
        <v>976</v>
      </c>
      <c r="F985" s="14" t="s">
        <v>42</v>
      </c>
      <c r="G985" s="14" t="s">
        <v>42</v>
      </c>
      <c r="H985" s="14" t="s">
        <v>42</v>
      </c>
      <c r="I985" s="14" t="s">
        <v>42</v>
      </c>
      <c r="J985" s="11"/>
      <c r="K985" s="14" t="s">
        <v>42</v>
      </c>
    </row>
    <row r="986" s="3" customFormat="1" ht="14.25" spans="1:11">
      <c r="A986" s="14" t="s">
        <v>1033</v>
      </c>
      <c r="B986" s="14" t="s">
        <v>957</v>
      </c>
      <c r="C986" s="14" t="s">
        <v>958</v>
      </c>
      <c r="D986" s="14" t="s">
        <v>975</v>
      </c>
      <c r="E986" s="14" t="s">
        <v>976</v>
      </c>
      <c r="F986" s="14" t="s">
        <v>42</v>
      </c>
      <c r="G986" s="14" t="s">
        <v>42</v>
      </c>
      <c r="H986" s="14" t="s">
        <v>42</v>
      </c>
      <c r="I986" s="14" t="s">
        <v>42</v>
      </c>
      <c r="J986" s="11"/>
      <c r="K986" s="14" t="s">
        <v>42</v>
      </c>
    </row>
    <row r="987" s="3" customFormat="1" ht="14.25" spans="1:11">
      <c r="A987" s="14" t="s">
        <v>1034</v>
      </c>
      <c r="B987" s="14" t="s">
        <v>957</v>
      </c>
      <c r="C987" s="14" t="s">
        <v>958</v>
      </c>
      <c r="D987" s="14" t="s">
        <v>975</v>
      </c>
      <c r="E987" s="14" t="s">
        <v>976</v>
      </c>
      <c r="F987" s="14" t="s">
        <v>42</v>
      </c>
      <c r="G987" s="14" t="s">
        <v>42</v>
      </c>
      <c r="H987" s="14" t="s">
        <v>42</v>
      </c>
      <c r="I987" s="14" t="s">
        <v>42</v>
      </c>
      <c r="J987" s="11"/>
      <c r="K987" s="14" t="s">
        <v>42</v>
      </c>
    </row>
    <row r="988" s="3" customFormat="1" ht="14.25" spans="1:245">
      <c r="A988" s="14" t="s">
        <v>1035</v>
      </c>
      <c r="B988" s="14" t="s">
        <v>1036</v>
      </c>
      <c r="C988" s="14" t="s">
        <v>1037</v>
      </c>
      <c r="D988" s="14" t="s">
        <v>1038</v>
      </c>
      <c r="E988" s="14" t="s">
        <v>1039</v>
      </c>
      <c r="F988" s="11">
        <v>106.76</v>
      </c>
      <c r="G988" s="11">
        <v>100.5</v>
      </c>
      <c r="H988" s="11">
        <v>207.26</v>
      </c>
      <c r="I988" s="11">
        <v>69.09</v>
      </c>
      <c r="J988" s="11">
        <v>5</v>
      </c>
      <c r="K988" s="11">
        <f t="shared" si="14"/>
        <v>74.09</v>
      </c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</row>
    <row r="989" s="3" customFormat="1" ht="14.25" spans="1:245">
      <c r="A989" s="14" t="s">
        <v>1040</v>
      </c>
      <c r="B989" s="14" t="s">
        <v>1036</v>
      </c>
      <c r="C989" s="14" t="s">
        <v>1037</v>
      </c>
      <c r="D989" s="14" t="s">
        <v>1038</v>
      </c>
      <c r="E989" s="14" t="s">
        <v>1039</v>
      </c>
      <c r="F989" s="11">
        <v>112.21</v>
      </c>
      <c r="G989" s="11">
        <v>109.25</v>
      </c>
      <c r="H989" s="11">
        <v>221.46</v>
      </c>
      <c r="I989" s="11">
        <v>73.82</v>
      </c>
      <c r="J989" s="11"/>
      <c r="K989" s="11">
        <f t="shared" si="14"/>
        <v>73.82</v>
      </c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</row>
    <row r="990" s="3" customFormat="1" ht="14.25" spans="1:245">
      <c r="A990" s="14" t="s">
        <v>1041</v>
      </c>
      <c r="B990" s="14" t="s">
        <v>1036</v>
      </c>
      <c r="C990" s="14" t="s">
        <v>1037</v>
      </c>
      <c r="D990" s="14" t="s">
        <v>1038</v>
      </c>
      <c r="E990" s="14" t="s">
        <v>1039</v>
      </c>
      <c r="F990" s="11">
        <v>107.32</v>
      </c>
      <c r="G990" s="11">
        <v>113</v>
      </c>
      <c r="H990" s="11">
        <v>220.32</v>
      </c>
      <c r="I990" s="11">
        <v>73.44</v>
      </c>
      <c r="J990" s="11"/>
      <c r="K990" s="11">
        <f t="shared" si="14"/>
        <v>73.44</v>
      </c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</row>
    <row r="991" s="3" customFormat="1" ht="14.25" spans="1:11">
      <c r="A991" s="14" t="s">
        <v>1042</v>
      </c>
      <c r="B991" s="14" t="s">
        <v>1036</v>
      </c>
      <c r="C991" s="14" t="s">
        <v>1037</v>
      </c>
      <c r="D991" s="14" t="s">
        <v>1038</v>
      </c>
      <c r="E991" s="14" t="s">
        <v>1039</v>
      </c>
      <c r="F991" s="11">
        <v>112.53</v>
      </c>
      <c r="G991" s="11">
        <v>107.5</v>
      </c>
      <c r="H991" s="11">
        <v>220.03</v>
      </c>
      <c r="I991" s="11">
        <v>73.34</v>
      </c>
      <c r="J991" s="11"/>
      <c r="K991" s="11">
        <f t="shared" si="14"/>
        <v>73.34</v>
      </c>
    </row>
    <row r="992" s="3" customFormat="1" ht="14.25" spans="1:11">
      <c r="A992" s="14" t="s">
        <v>1043</v>
      </c>
      <c r="B992" s="14" t="s">
        <v>1036</v>
      </c>
      <c r="C992" s="14" t="s">
        <v>1037</v>
      </c>
      <c r="D992" s="14" t="s">
        <v>1038</v>
      </c>
      <c r="E992" s="14" t="s">
        <v>1039</v>
      </c>
      <c r="F992" s="11">
        <v>115.12</v>
      </c>
      <c r="G992" s="11">
        <v>101.5</v>
      </c>
      <c r="H992" s="11">
        <v>216.62</v>
      </c>
      <c r="I992" s="11">
        <v>72.21</v>
      </c>
      <c r="J992" s="11"/>
      <c r="K992" s="11">
        <f t="shared" si="14"/>
        <v>72.21</v>
      </c>
    </row>
    <row r="993" s="3" customFormat="1" ht="14.25" spans="1:11">
      <c r="A993" s="14" t="s">
        <v>1044</v>
      </c>
      <c r="B993" s="14" t="s">
        <v>1036</v>
      </c>
      <c r="C993" s="14" t="s">
        <v>1037</v>
      </c>
      <c r="D993" s="14" t="s">
        <v>1038</v>
      </c>
      <c r="E993" s="14" t="s">
        <v>1039</v>
      </c>
      <c r="F993" s="11">
        <v>106.06</v>
      </c>
      <c r="G993" s="11">
        <v>109.25</v>
      </c>
      <c r="H993" s="11">
        <v>215.31</v>
      </c>
      <c r="I993" s="11">
        <v>71.77</v>
      </c>
      <c r="J993" s="11"/>
      <c r="K993" s="11">
        <f t="shared" si="14"/>
        <v>71.77</v>
      </c>
    </row>
    <row r="994" s="3" customFormat="1" ht="14.25" spans="1:11">
      <c r="A994" s="14" t="s">
        <v>1045</v>
      </c>
      <c r="B994" s="14" t="s">
        <v>1036</v>
      </c>
      <c r="C994" s="14" t="s">
        <v>1037</v>
      </c>
      <c r="D994" s="14" t="s">
        <v>1038</v>
      </c>
      <c r="E994" s="14" t="s">
        <v>1039</v>
      </c>
      <c r="F994" s="11">
        <v>108.55</v>
      </c>
      <c r="G994" s="11">
        <v>104.75</v>
      </c>
      <c r="H994" s="11">
        <v>213.3</v>
      </c>
      <c r="I994" s="11">
        <v>71.1</v>
      </c>
      <c r="J994" s="11"/>
      <c r="K994" s="11">
        <f t="shared" si="14"/>
        <v>71.1</v>
      </c>
    </row>
    <row r="995" s="3" customFormat="1" ht="14.25" spans="1:11">
      <c r="A995" s="14" t="s">
        <v>1046</v>
      </c>
      <c r="B995" s="14" t="s">
        <v>1036</v>
      </c>
      <c r="C995" s="14" t="s">
        <v>1037</v>
      </c>
      <c r="D995" s="14" t="s">
        <v>1038</v>
      </c>
      <c r="E995" s="14" t="s">
        <v>1039</v>
      </c>
      <c r="F995" s="11">
        <v>102.26</v>
      </c>
      <c r="G995" s="11">
        <v>109</v>
      </c>
      <c r="H995" s="11">
        <v>211.26</v>
      </c>
      <c r="I995" s="11">
        <v>70.42</v>
      </c>
      <c r="J995" s="11"/>
      <c r="K995" s="11">
        <f t="shared" si="14"/>
        <v>70.42</v>
      </c>
    </row>
    <row r="996" s="3" customFormat="1" ht="14.25" spans="1:11">
      <c r="A996" s="14" t="s">
        <v>1047</v>
      </c>
      <c r="B996" s="14" t="s">
        <v>1036</v>
      </c>
      <c r="C996" s="14" t="s">
        <v>1037</v>
      </c>
      <c r="D996" s="14" t="s">
        <v>1038</v>
      </c>
      <c r="E996" s="14" t="s">
        <v>1039</v>
      </c>
      <c r="F996" s="11">
        <v>107.81</v>
      </c>
      <c r="G996" s="11">
        <v>103</v>
      </c>
      <c r="H996" s="11">
        <v>210.81</v>
      </c>
      <c r="I996" s="11">
        <v>70.27</v>
      </c>
      <c r="J996" s="11"/>
      <c r="K996" s="11">
        <f t="shared" si="14"/>
        <v>70.27</v>
      </c>
    </row>
    <row r="997" s="3" customFormat="1" ht="14.25" spans="1:11">
      <c r="A997" s="14" t="s">
        <v>1048</v>
      </c>
      <c r="B997" s="14" t="s">
        <v>1036</v>
      </c>
      <c r="C997" s="14" t="s">
        <v>1037</v>
      </c>
      <c r="D997" s="14" t="s">
        <v>1038</v>
      </c>
      <c r="E997" s="14" t="s">
        <v>1039</v>
      </c>
      <c r="F997" s="11">
        <v>99.7</v>
      </c>
      <c r="G997" s="11">
        <v>110.25</v>
      </c>
      <c r="H997" s="11">
        <v>209.95</v>
      </c>
      <c r="I997" s="11">
        <v>69.98</v>
      </c>
      <c r="J997" s="11"/>
      <c r="K997" s="11">
        <f t="shared" si="14"/>
        <v>69.98</v>
      </c>
    </row>
    <row r="998" s="3" customFormat="1" ht="14.25" spans="1:11">
      <c r="A998" s="14" t="s">
        <v>1049</v>
      </c>
      <c r="B998" s="14" t="s">
        <v>1036</v>
      </c>
      <c r="C998" s="14" t="s">
        <v>1037</v>
      </c>
      <c r="D998" s="14" t="s">
        <v>1038</v>
      </c>
      <c r="E998" s="14" t="s">
        <v>1039</v>
      </c>
      <c r="F998" s="11">
        <v>106.65</v>
      </c>
      <c r="G998" s="11">
        <v>102.25</v>
      </c>
      <c r="H998" s="11">
        <v>208.9</v>
      </c>
      <c r="I998" s="11">
        <v>69.63</v>
      </c>
      <c r="J998" s="11"/>
      <c r="K998" s="11">
        <f t="shared" si="14"/>
        <v>69.63</v>
      </c>
    </row>
    <row r="999" s="3" customFormat="1" ht="14.25" spans="1:11">
      <c r="A999" s="14" t="s">
        <v>1050</v>
      </c>
      <c r="B999" s="14" t="s">
        <v>1036</v>
      </c>
      <c r="C999" s="14" t="s">
        <v>1037</v>
      </c>
      <c r="D999" s="14" t="s">
        <v>1038</v>
      </c>
      <c r="E999" s="14" t="s">
        <v>1039</v>
      </c>
      <c r="F999" s="11">
        <v>97.54</v>
      </c>
      <c r="G999" s="11">
        <v>110.25</v>
      </c>
      <c r="H999" s="11">
        <v>207.79</v>
      </c>
      <c r="I999" s="11">
        <v>69.26</v>
      </c>
      <c r="J999" s="11"/>
      <c r="K999" s="11">
        <f t="shared" si="14"/>
        <v>69.26</v>
      </c>
    </row>
    <row r="1000" s="3" customFormat="1" ht="14.25" spans="1:11">
      <c r="A1000" s="14" t="s">
        <v>1051</v>
      </c>
      <c r="B1000" s="14" t="s">
        <v>1036</v>
      </c>
      <c r="C1000" s="14" t="s">
        <v>1037</v>
      </c>
      <c r="D1000" s="14" t="s">
        <v>1038</v>
      </c>
      <c r="E1000" s="14" t="s">
        <v>1039</v>
      </c>
      <c r="F1000" s="11">
        <v>107.26</v>
      </c>
      <c r="G1000" s="11">
        <v>100.5</v>
      </c>
      <c r="H1000" s="11">
        <v>207.76</v>
      </c>
      <c r="I1000" s="11">
        <v>69.25</v>
      </c>
      <c r="J1000" s="11"/>
      <c r="K1000" s="11">
        <f t="shared" si="14"/>
        <v>69.25</v>
      </c>
    </row>
    <row r="1001" s="3" customFormat="1" ht="14.25" spans="1:11">
      <c r="A1001" s="14" t="s">
        <v>1052</v>
      </c>
      <c r="B1001" s="14" t="s">
        <v>1036</v>
      </c>
      <c r="C1001" s="14" t="s">
        <v>1037</v>
      </c>
      <c r="D1001" s="14" t="s">
        <v>1038</v>
      </c>
      <c r="E1001" s="14" t="s">
        <v>1039</v>
      </c>
      <c r="F1001" s="11">
        <v>89.6</v>
      </c>
      <c r="G1001" s="11">
        <v>115.75</v>
      </c>
      <c r="H1001" s="11">
        <v>205.35</v>
      </c>
      <c r="I1001" s="11">
        <v>68.45</v>
      </c>
      <c r="J1001" s="11"/>
      <c r="K1001" s="11">
        <f t="shared" si="14"/>
        <v>68.45</v>
      </c>
    </row>
    <row r="1002" s="3" customFormat="1" ht="14.25" spans="1:11">
      <c r="A1002" s="14" t="s">
        <v>1053</v>
      </c>
      <c r="B1002" s="14" t="s">
        <v>1036</v>
      </c>
      <c r="C1002" s="14" t="s">
        <v>1037</v>
      </c>
      <c r="D1002" s="14" t="s">
        <v>1038</v>
      </c>
      <c r="E1002" s="14" t="s">
        <v>1039</v>
      </c>
      <c r="F1002" s="11">
        <v>101.02</v>
      </c>
      <c r="G1002" s="11">
        <v>104</v>
      </c>
      <c r="H1002" s="11">
        <v>205.02</v>
      </c>
      <c r="I1002" s="11">
        <v>68.34</v>
      </c>
      <c r="J1002" s="11"/>
      <c r="K1002" s="11">
        <f t="shared" si="14"/>
        <v>68.34</v>
      </c>
    </row>
    <row r="1003" s="3" customFormat="1" ht="14.25" spans="1:11">
      <c r="A1003" s="14" t="s">
        <v>1054</v>
      </c>
      <c r="B1003" s="14" t="s">
        <v>1036</v>
      </c>
      <c r="C1003" s="14" t="s">
        <v>1037</v>
      </c>
      <c r="D1003" s="14" t="s">
        <v>1038</v>
      </c>
      <c r="E1003" s="14" t="s">
        <v>1039</v>
      </c>
      <c r="F1003" s="11">
        <v>100.87</v>
      </c>
      <c r="G1003" s="11">
        <v>101.5</v>
      </c>
      <c r="H1003" s="11">
        <v>202.37</v>
      </c>
      <c r="I1003" s="11">
        <v>67.46</v>
      </c>
      <c r="J1003" s="11"/>
      <c r="K1003" s="11">
        <f t="shared" si="14"/>
        <v>67.46</v>
      </c>
    </row>
    <row r="1004" s="3" customFormat="1" ht="14.25" spans="1:11">
      <c r="A1004" s="14" t="s">
        <v>1055</v>
      </c>
      <c r="B1004" s="14" t="s">
        <v>1036</v>
      </c>
      <c r="C1004" s="14" t="s">
        <v>1037</v>
      </c>
      <c r="D1004" s="14" t="s">
        <v>1038</v>
      </c>
      <c r="E1004" s="14" t="s">
        <v>1039</v>
      </c>
      <c r="F1004" s="11">
        <v>98.47</v>
      </c>
      <c r="G1004" s="11">
        <v>101</v>
      </c>
      <c r="H1004" s="11">
        <v>199.47</v>
      </c>
      <c r="I1004" s="11">
        <v>66.49</v>
      </c>
      <c r="J1004" s="11"/>
      <c r="K1004" s="11">
        <f t="shared" si="14"/>
        <v>66.49</v>
      </c>
    </row>
    <row r="1005" s="3" customFormat="1" ht="14.25" spans="1:11">
      <c r="A1005" s="14" t="s">
        <v>1056</v>
      </c>
      <c r="B1005" s="14" t="s">
        <v>1036</v>
      </c>
      <c r="C1005" s="14" t="s">
        <v>1037</v>
      </c>
      <c r="D1005" s="14" t="s">
        <v>1038</v>
      </c>
      <c r="E1005" s="14" t="s">
        <v>1039</v>
      </c>
      <c r="F1005" s="11">
        <v>94.39</v>
      </c>
      <c r="G1005" s="11">
        <v>104.75</v>
      </c>
      <c r="H1005" s="11">
        <v>199.14</v>
      </c>
      <c r="I1005" s="11">
        <v>66.38</v>
      </c>
      <c r="J1005" s="11"/>
      <c r="K1005" s="11">
        <f t="shared" si="14"/>
        <v>66.38</v>
      </c>
    </row>
    <row r="1006" s="3" customFormat="1" ht="14.25" spans="1:11">
      <c r="A1006" s="14" t="s">
        <v>1057</v>
      </c>
      <c r="B1006" s="14" t="s">
        <v>1036</v>
      </c>
      <c r="C1006" s="14" t="s">
        <v>1037</v>
      </c>
      <c r="D1006" s="14" t="s">
        <v>1038</v>
      </c>
      <c r="E1006" s="14" t="s">
        <v>1039</v>
      </c>
      <c r="F1006" s="11">
        <v>99.83</v>
      </c>
      <c r="G1006" s="11">
        <v>98.25</v>
      </c>
      <c r="H1006" s="11">
        <v>198.08</v>
      </c>
      <c r="I1006" s="11">
        <v>66.03</v>
      </c>
      <c r="J1006" s="11"/>
      <c r="K1006" s="11">
        <f t="shared" si="14"/>
        <v>66.03</v>
      </c>
    </row>
    <row r="1007" s="3" customFormat="1" ht="14.25" spans="1:11">
      <c r="A1007" s="14" t="s">
        <v>1058</v>
      </c>
      <c r="B1007" s="14" t="s">
        <v>1036</v>
      </c>
      <c r="C1007" s="14" t="s">
        <v>1037</v>
      </c>
      <c r="D1007" s="14" t="s">
        <v>1038</v>
      </c>
      <c r="E1007" s="14" t="s">
        <v>1039</v>
      </c>
      <c r="F1007" s="11">
        <v>93.65</v>
      </c>
      <c r="G1007" s="11">
        <v>103.75</v>
      </c>
      <c r="H1007" s="11">
        <v>197.4</v>
      </c>
      <c r="I1007" s="11">
        <v>65.8</v>
      </c>
      <c r="J1007" s="11"/>
      <c r="K1007" s="11">
        <f t="shared" si="14"/>
        <v>65.8</v>
      </c>
    </row>
    <row r="1008" s="3" customFormat="1" ht="14.25" spans="1:11">
      <c r="A1008" s="14" t="s">
        <v>1059</v>
      </c>
      <c r="B1008" s="14" t="s">
        <v>1036</v>
      </c>
      <c r="C1008" s="14" t="s">
        <v>1037</v>
      </c>
      <c r="D1008" s="14" t="s">
        <v>1038</v>
      </c>
      <c r="E1008" s="14" t="s">
        <v>1039</v>
      </c>
      <c r="F1008" s="11">
        <v>102.46</v>
      </c>
      <c r="G1008" s="11">
        <v>93.75</v>
      </c>
      <c r="H1008" s="11">
        <v>196.21</v>
      </c>
      <c r="I1008" s="11">
        <v>65.4</v>
      </c>
      <c r="J1008" s="11"/>
      <c r="K1008" s="11">
        <f t="shared" si="14"/>
        <v>65.4</v>
      </c>
    </row>
    <row r="1009" s="3" customFormat="1" ht="14.25" spans="1:11">
      <c r="A1009" s="14" t="s">
        <v>1060</v>
      </c>
      <c r="B1009" s="14" t="s">
        <v>1036</v>
      </c>
      <c r="C1009" s="14" t="s">
        <v>1037</v>
      </c>
      <c r="D1009" s="14" t="s">
        <v>1038</v>
      </c>
      <c r="E1009" s="14" t="s">
        <v>1039</v>
      </c>
      <c r="F1009" s="11">
        <v>100.9</v>
      </c>
      <c r="G1009" s="11">
        <v>94.75</v>
      </c>
      <c r="H1009" s="11">
        <v>195.65</v>
      </c>
      <c r="I1009" s="11">
        <v>65.22</v>
      </c>
      <c r="J1009" s="11"/>
      <c r="K1009" s="11">
        <f t="shared" si="14"/>
        <v>65.22</v>
      </c>
    </row>
    <row r="1010" s="3" customFormat="1" ht="14.25" spans="1:11">
      <c r="A1010" s="14" t="s">
        <v>1061</v>
      </c>
      <c r="B1010" s="14" t="s">
        <v>1036</v>
      </c>
      <c r="C1010" s="14" t="s">
        <v>1037</v>
      </c>
      <c r="D1010" s="14" t="s">
        <v>1038</v>
      </c>
      <c r="E1010" s="14" t="s">
        <v>1039</v>
      </c>
      <c r="F1010" s="11">
        <v>98.82</v>
      </c>
      <c r="G1010" s="11">
        <v>96</v>
      </c>
      <c r="H1010" s="11">
        <v>194.82</v>
      </c>
      <c r="I1010" s="11">
        <v>64.94</v>
      </c>
      <c r="J1010" s="11"/>
      <c r="K1010" s="11">
        <f t="shared" si="14"/>
        <v>64.94</v>
      </c>
    </row>
    <row r="1011" s="3" customFormat="1" ht="14.25" spans="1:11">
      <c r="A1011" s="14" t="s">
        <v>1062</v>
      </c>
      <c r="B1011" s="14" t="s">
        <v>1036</v>
      </c>
      <c r="C1011" s="14" t="s">
        <v>1037</v>
      </c>
      <c r="D1011" s="14" t="s">
        <v>1038</v>
      </c>
      <c r="E1011" s="14" t="s">
        <v>1039</v>
      </c>
      <c r="F1011" s="11">
        <v>109.33</v>
      </c>
      <c r="G1011" s="11">
        <v>85.5</v>
      </c>
      <c r="H1011" s="11">
        <v>194.83</v>
      </c>
      <c r="I1011" s="11">
        <v>64.94</v>
      </c>
      <c r="J1011" s="11"/>
      <c r="K1011" s="11">
        <f t="shared" si="14"/>
        <v>64.94</v>
      </c>
    </row>
    <row r="1012" s="3" customFormat="1" ht="14.25" spans="1:11">
      <c r="A1012" s="14" t="s">
        <v>1063</v>
      </c>
      <c r="B1012" s="14" t="s">
        <v>1036</v>
      </c>
      <c r="C1012" s="14" t="s">
        <v>1037</v>
      </c>
      <c r="D1012" s="14" t="s">
        <v>1038</v>
      </c>
      <c r="E1012" s="14" t="s">
        <v>1039</v>
      </c>
      <c r="F1012" s="11">
        <v>96.66</v>
      </c>
      <c r="G1012" s="11">
        <v>98</v>
      </c>
      <c r="H1012" s="11">
        <v>194.66</v>
      </c>
      <c r="I1012" s="11">
        <v>64.89</v>
      </c>
      <c r="J1012" s="11"/>
      <c r="K1012" s="11">
        <f t="shared" si="14"/>
        <v>64.89</v>
      </c>
    </row>
    <row r="1013" s="3" customFormat="1" ht="14.25" spans="1:11">
      <c r="A1013" s="14" t="s">
        <v>1064</v>
      </c>
      <c r="B1013" s="14" t="s">
        <v>1036</v>
      </c>
      <c r="C1013" s="14" t="s">
        <v>1037</v>
      </c>
      <c r="D1013" s="14" t="s">
        <v>1038</v>
      </c>
      <c r="E1013" s="14" t="s">
        <v>1039</v>
      </c>
      <c r="F1013" s="11">
        <v>97.01</v>
      </c>
      <c r="G1013" s="11">
        <v>97.5</v>
      </c>
      <c r="H1013" s="11">
        <v>194.51</v>
      </c>
      <c r="I1013" s="11">
        <v>64.84</v>
      </c>
      <c r="J1013" s="11"/>
      <c r="K1013" s="11">
        <f t="shared" si="14"/>
        <v>64.84</v>
      </c>
    </row>
    <row r="1014" s="3" customFormat="1" ht="14.25" spans="1:11">
      <c r="A1014" s="14" t="s">
        <v>1065</v>
      </c>
      <c r="B1014" s="14" t="s">
        <v>1036</v>
      </c>
      <c r="C1014" s="14" t="s">
        <v>1037</v>
      </c>
      <c r="D1014" s="14" t="s">
        <v>1038</v>
      </c>
      <c r="E1014" s="14" t="s">
        <v>1039</v>
      </c>
      <c r="F1014" s="11">
        <v>96.33</v>
      </c>
      <c r="G1014" s="11">
        <v>98</v>
      </c>
      <c r="H1014" s="11">
        <v>194.33</v>
      </c>
      <c r="I1014" s="11">
        <v>64.78</v>
      </c>
      <c r="J1014" s="11"/>
      <c r="K1014" s="11">
        <f t="shared" si="14"/>
        <v>64.78</v>
      </c>
    </row>
    <row r="1015" s="3" customFormat="1" ht="14.25" spans="1:11">
      <c r="A1015" s="14" t="s">
        <v>1066</v>
      </c>
      <c r="B1015" s="14" t="s">
        <v>1036</v>
      </c>
      <c r="C1015" s="14" t="s">
        <v>1037</v>
      </c>
      <c r="D1015" s="14" t="s">
        <v>1038</v>
      </c>
      <c r="E1015" s="14" t="s">
        <v>1039</v>
      </c>
      <c r="F1015" s="11">
        <v>101.66</v>
      </c>
      <c r="G1015" s="11">
        <v>91.5</v>
      </c>
      <c r="H1015" s="11">
        <v>193.16</v>
      </c>
      <c r="I1015" s="11">
        <v>64.39</v>
      </c>
      <c r="J1015" s="11"/>
      <c r="K1015" s="11">
        <f t="shared" si="14"/>
        <v>64.39</v>
      </c>
    </row>
    <row r="1016" s="3" customFormat="1" ht="14.25" spans="1:11">
      <c r="A1016" s="14" t="s">
        <v>1067</v>
      </c>
      <c r="B1016" s="14" t="s">
        <v>1036</v>
      </c>
      <c r="C1016" s="14" t="s">
        <v>1037</v>
      </c>
      <c r="D1016" s="14" t="s">
        <v>1038</v>
      </c>
      <c r="E1016" s="14" t="s">
        <v>1039</v>
      </c>
      <c r="F1016" s="11">
        <v>109.34</v>
      </c>
      <c r="G1016" s="11">
        <v>82.75</v>
      </c>
      <c r="H1016" s="11">
        <v>192.09</v>
      </c>
      <c r="I1016" s="11">
        <v>64.03</v>
      </c>
      <c r="J1016" s="11"/>
      <c r="K1016" s="11">
        <f t="shared" si="14"/>
        <v>64.03</v>
      </c>
    </row>
    <row r="1017" s="3" customFormat="1" ht="14.25" spans="1:11">
      <c r="A1017" s="14" t="s">
        <v>1068</v>
      </c>
      <c r="B1017" s="14" t="s">
        <v>1036</v>
      </c>
      <c r="C1017" s="14" t="s">
        <v>1037</v>
      </c>
      <c r="D1017" s="14" t="s">
        <v>1038</v>
      </c>
      <c r="E1017" s="14" t="s">
        <v>1039</v>
      </c>
      <c r="F1017" s="11">
        <v>87.33</v>
      </c>
      <c r="G1017" s="11">
        <v>104.75</v>
      </c>
      <c r="H1017" s="11">
        <v>192.08</v>
      </c>
      <c r="I1017" s="11">
        <v>64.03</v>
      </c>
      <c r="J1017" s="11"/>
      <c r="K1017" s="11">
        <f t="shared" si="14"/>
        <v>64.03</v>
      </c>
    </row>
    <row r="1018" s="3" customFormat="1" ht="14.25" spans="1:11">
      <c r="A1018" s="14" t="s">
        <v>1069</v>
      </c>
      <c r="B1018" s="14" t="s">
        <v>1036</v>
      </c>
      <c r="C1018" s="14" t="s">
        <v>1037</v>
      </c>
      <c r="D1018" s="14" t="s">
        <v>1038</v>
      </c>
      <c r="E1018" s="14" t="s">
        <v>1039</v>
      </c>
      <c r="F1018" s="11">
        <v>88.97</v>
      </c>
      <c r="G1018" s="11">
        <v>102.75</v>
      </c>
      <c r="H1018" s="11">
        <v>191.72</v>
      </c>
      <c r="I1018" s="11">
        <v>63.91</v>
      </c>
      <c r="J1018" s="11"/>
      <c r="K1018" s="11">
        <f t="shared" si="14"/>
        <v>63.91</v>
      </c>
    </row>
    <row r="1019" s="3" customFormat="1" ht="14.25" spans="1:11">
      <c r="A1019" s="14" t="s">
        <v>1070</v>
      </c>
      <c r="B1019" s="14" t="s">
        <v>1036</v>
      </c>
      <c r="C1019" s="14" t="s">
        <v>1037</v>
      </c>
      <c r="D1019" s="14" t="s">
        <v>1038</v>
      </c>
      <c r="E1019" s="14" t="s">
        <v>1039</v>
      </c>
      <c r="F1019" s="11">
        <v>96.32</v>
      </c>
      <c r="G1019" s="11">
        <v>94</v>
      </c>
      <c r="H1019" s="11">
        <v>190.32</v>
      </c>
      <c r="I1019" s="11">
        <v>63.44</v>
      </c>
      <c r="J1019" s="11"/>
      <c r="K1019" s="11">
        <f t="shared" si="14"/>
        <v>63.44</v>
      </c>
    </row>
    <row r="1020" s="3" customFormat="1" ht="14.25" spans="1:11">
      <c r="A1020" s="14" t="s">
        <v>1071</v>
      </c>
      <c r="B1020" s="14" t="s">
        <v>1036</v>
      </c>
      <c r="C1020" s="14" t="s">
        <v>1037</v>
      </c>
      <c r="D1020" s="14" t="s">
        <v>1038</v>
      </c>
      <c r="E1020" s="14" t="s">
        <v>1039</v>
      </c>
      <c r="F1020" s="11">
        <v>93.74</v>
      </c>
      <c r="G1020" s="11">
        <v>92.75</v>
      </c>
      <c r="H1020" s="11">
        <v>186.49</v>
      </c>
      <c r="I1020" s="11">
        <v>62.16</v>
      </c>
      <c r="J1020" s="11"/>
      <c r="K1020" s="11">
        <f t="shared" si="14"/>
        <v>62.16</v>
      </c>
    </row>
    <row r="1021" s="3" customFormat="1" ht="14.25" spans="1:11">
      <c r="A1021" s="14" t="s">
        <v>1072</v>
      </c>
      <c r="B1021" s="14" t="s">
        <v>1036</v>
      </c>
      <c r="C1021" s="14" t="s">
        <v>1037</v>
      </c>
      <c r="D1021" s="14" t="s">
        <v>1038</v>
      </c>
      <c r="E1021" s="14" t="s">
        <v>1039</v>
      </c>
      <c r="F1021" s="11">
        <v>81.11</v>
      </c>
      <c r="G1021" s="11">
        <v>105</v>
      </c>
      <c r="H1021" s="11">
        <v>186.11</v>
      </c>
      <c r="I1021" s="11">
        <v>62.04</v>
      </c>
      <c r="J1021" s="11"/>
      <c r="K1021" s="11">
        <f t="shared" si="14"/>
        <v>62.04</v>
      </c>
    </row>
    <row r="1022" s="3" customFormat="1" ht="14.25" spans="1:11">
      <c r="A1022" s="14" t="s">
        <v>1073</v>
      </c>
      <c r="B1022" s="14" t="s">
        <v>1036</v>
      </c>
      <c r="C1022" s="14" t="s">
        <v>1037</v>
      </c>
      <c r="D1022" s="14" t="s">
        <v>1038</v>
      </c>
      <c r="E1022" s="14" t="s">
        <v>1039</v>
      </c>
      <c r="F1022" s="11">
        <v>92.94</v>
      </c>
      <c r="G1022" s="11">
        <v>92</v>
      </c>
      <c r="H1022" s="11">
        <v>184.94</v>
      </c>
      <c r="I1022" s="11">
        <v>61.65</v>
      </c>
      <c r="J1022" s="11"/>
      <c r="K1022" s="11">
        <f t="shared" si="14"/>
        <v>61.65</v>
      </c>
    </row>
    <row r="1023" s="3" customFormat="1" ht="14.25" spans="1:11">
      <c r="A1023" s="14" t="s">
        <v>1074</v>
      </c>
      <c r="B1023" s="14" t="s">
        <v>1036</v>
      </c>
      <c r="C1023" s="14" t="s">
        <v>1037</v>
      </c>
      <c r="D1023" s="14" t="s">
        <v>1038</v>
      </c>
      <c r="E1023" s="14" t="s">
        <v>1039</v>
      </c>
      <c r="F1023" s="11">
        <v>85.07</v>
      </c>
      <c r="G1023" s="11">
        <v>97.75</v>
      </c>
      <c r="H1023" s="11">
        <v>182.82</v>
      </c>
      <c r="I1023" s="11">
        <v>60.94</v>
      </c>
      <c r="J1023" s="11"/>
      <c r="K1023" s="11">
        <f t="shared" si="14"/>
        <v>60.94</v>
      </c>
    </row>
    <row r="1024" s="3" customFormat="1" ht="14.25" spans="1:11">
      <c r="A1024" s="14" t="s">
        <v>1075</v>
      </c>
      <c r="B1024" s="14" t="s">
        <v>1036</v>
      </c>
      <c r="C1024" s="14" t="s">
        <v>1037</v>
      </c>
      <c r="D1024" s="14" t="s">
        <v>1038</v>
      </c>
      <c r="E1024" s="14" t="s">
        <v>1039</v>
      </c>
      <c r="F1024" s="11">
        <v>97.74</v>
      </c>
      <c r="G1024" s="11">
        <v>84.25</v>
      </c>
      <c r="H1024" s="11">
        <v>181.99</v>
      </c>
      <c r="I1024" s="11">
        <v>60.66</v>
      </c>
      <c r="J1024" s="11"/>
      <c r="K1024" s="11">
        <f t="shared" si="14"/>
        <v>60.66</v>
      </c>
    </row>
    <row r="1025" s="3" customFormat="1" ht="14.25" spans="1:11">
      <c r="A1025" s="14" t="s">
        <v>1076</v>
      </c>
      <c r="B1025" s="14" t="s">
        <v>1036</v>
      </c>
      <c r="C1025" s="14" t="s">
        <v>1037</v>
      </c>
      <c r="D1025" s="14" t="s">
        <v>1038</v>
      </c>
      <c r="E1025" s="14" t="s">
        <v>1039</v>
      </c>
      <c r="F1025" s="11">
        <v>92.39</v>
      </c>
      <c r="G1025" s="11">
        <v>85.75</v>
      </c>
      <c r="H1025" s="11">
        <v>178.14</v>
      </c>
      <c r="I1025" s="11">
        <v>59.38</v>
      </c>
      <c r="J1025" s="11"/>
      <c r="K1025" s="11">
        <f t="shared" si="14"/>
        <v>59.38</v>
      </c>
    </row>
    <row r="1026" s="3" customFormat="1" ht="14.25" spans="1:11">
      <c r="A1026" s="14" t="s">
        <v>1077</v>
      </c>
      <c r="B1026" s="14" t="s">
        <v>1036</v>
      </c>
      <c r="C1026" s="14" t="s">
        <v>1037</v>
      </c>
      <c r="D1026" s="14" t="s">
        <v>1038</v>
      </c>
      <c r="E1026" s="14" t="s">
        <v>1039</v>
      </c>
      <c r="F1026" s="11">
        <v>71.1</v>
      </c>
      <c r="G1026" s="11">
        <v>103.25</v>
      </c>
      <c r="H1026" s="11">
        <v>174.35</v>
      </c>
      <c r="I1026" s="11">
        <v>58.12</v>
      </c>
      <c r="J1026" s="11"/>
      <c r="K1026" s="11">
        <f t="shared" si="14"/>
        <v>58.12</v>
      </c>
    </row>
    <row r="1027" s="3" customFormat="1" ht="14.25" spans="1:11">
      <c r="A1027" s="14" t="s">
        <v>1078</v>
      </c>
      <c r="B1027" s="14" t="s">
        <v>1036</v>
      </c>
      <c r="C1027" s="14" t="s">
        <v>1037</v>
      </c>
      <c r="D1027" s="14" t="s">
        <v>1038</v>
      </c>
      <c r="E1027" s="14" t="s">
        <v>1039</v>
      </c>
      <c r="F1027" s="11">
        <v>88.66</v>
      </c>
      <c r="G1027" s="11">
        <v>78</v>
      </c>
      <c r="H1027" s="11">
        <v>166.66</v>
      </c>
      <c r="I1027" s="11">
        <v>55.55</v>
      </c>
      <c r="J1027" s="11"/>
      <c r="K1027" s="11">
        <f t="shared" ref="K1027:K1090" si="15">I1027+J1027</f>
        <v>55.55</v>
      </c>
    </row>
    <row r="1028" s="3" customFormat="1" ht="14.25" spans="1:11">
      <c r="A1028" s="14" t="s">
        <v>1079</v>
      </c>
      <c r="B1028" s="14" t="s">
        <v>1036</v>
      </c>
      <c r="C1028" s="14" t="s">
        <v>1037</v>
      </c>
      <c r="D1028" s="14" t="s">
        <v>1038</v>
      </c>
      <c r="E1028" s="14" t="s">
        <v>1039</v>
      </c>
      <c r="F1028" s="11">
        <v>84.36</v>
      </c>
      <c r="G1028" s="11">
        <v>76</v>
      </c>
      <c r="H1028" s="11">
        <v>160.36</v>
      </c>
      <c r="I1028" s="11">
        <v>53.45</v>
      </c>
      <c r="J1028" s="11"/>
      <c r="K1028" s="11">
        <f t="shared" si="15"/>
        <v>53.45</v>
      </c>
    </row>
    <row r="1029" s="3" customFormat="1" ht="14.25" spans="1:11">
      <c r="A1029" s="14" t="s">
        <v>1080</v>
      </c>
      <c r="B1029" s="14" t="s">
        <v>1036</v>
      </c>
      <c r="C1029" s="14" t="s">
        <v>1037</v>
      </c>
      <c r="D1029" s="14" t="s">
        <v>1038</v>
      </c>
      <c r="E1029" s="14" t="s">
        <v>1039</v>
      </c>
      <c r="F1029" s="11">
        <v>83.16</v>
      </c>
      <c r="G1029" s="11">
        <v>76.25</v>
      </c>
      <c r="H1029" s="11">
        <v>159.41</v>
      </c>
      <c r="I1029" s="11">
        <v>53.14</v>
      </c>
      <c r="J1029" s="11"/>
      <c r="K1029" s="11">
        <f t="shared" si="15"/>
        <v>53.14</v>
      </c>
    </row>
    <row r="1030" s="3" customFormat="1" ht="14.25" spans="1:11">
      <c r="A1030" s="14" t="s">
        <v>1081</v>
      </c>
      <c r="B1030" s="14" t="s">
        <v>1036</v>
      </c>
      <c r="C1030" s="14" t="s">
        <v>1037</v>
      </c>
      <c r="D1030" s="14" t="s">
        <v>1038</v>
      </c>
      <c r="E1030" s="14" t="s">
        <v>1039</v>
      </c>
      <c r="F1030" s="11">
        <v>82.87</v>
      </c>
      <c r="G1030" s="11">
        <v>73.25</v>
      </c>
      <c r="H1030" s="11">
        <v>156.12</v>
      </c>
      <c r="I1030" s="11">
        <v>52.04</v>
      </c>
      <c r="J1030" s="11"/>
      <c r="K1030" s="11">
        <f t="shared" si="15"/>
        <v>52.04</v>
      </c>
    </row>
    <row r="1031" s="3" customFormat="1" ht="14.25" spans="1:11">
      <c r="A1031" s="14" t="s">
        <v>1082</v>
      </c>
      <c r="B1031" s="14" t="s">
        <v>1036</v>
      </c>
      <c r="C1031" s="14" t="s">
        <v>1037</v>
      </c>
      <c r="D1031" s="14" t="s">
        <v>1038</v>
      </c>
      <c r="E1031" s="14" t="s">
        <v>1039</v>
      </c>
      <c r="F1031" s="11">
        <v>73.2</v>
      </c>
      <c r="G1031" s="11">
        <v>77.25</v>
      </c>
      <c r="H1031" s="11">
        <v>150.45</v>
      </c>
      <c r="I1031" s="11">
        <v>50.15</v>
      </c>
      <c r="J1031" s="11"/>
      <c r="K1031" s="11">
        <f t="shared" si="15"/>
        <v>50.15</v>
      </c>
    </row>
    <row r="1032" s="3" customFormat="1" ht="14.25" spans="1:11">
      <c r="A1032" s="14" t="s">
        <v>1083</v>
      </c>
      <c r="B1032" s="14" t="s">
        <v>1036</v>
      </c>
      <c r="C1032" s="14" t="s">
        <v>1037</v>
      </c>
      <c r="D1032" s="14" t="s">
        <v>1038</v>
      </c>
      <c r="E1032" s="14" t="s">
        <v>1039</v>
      </c>
      <c r="F1032" s="11">
        <v>72.44</v>
      </c>
      <c r="G1032" s="11">
        <v>75</v>
      </c>
      <c r="H1032" s="11">
        <v>147.44</v>
      </c>
      <c r="I1032" s="11">
        <v>49.15</v>
      </c>
      <c r="J1032" s="11"/>
      <c r="K1032" s="11">
        <f t="shared" si="15"/>
        <v>49.15</v>
      </c>
    </row>
    <row r="1033" s="3" customFormat="1" ht="14.25" spans="1:11">
      <c r="A1033" s="14" t="s">
        <v>1084</v>
      </c>
      <c r="B1033" s="14" t="s">
        <v>1036</v>
      </c>
      <c r="C1033" s="14" t="s">
        <v>1037</v>
      </c>
      <c r="D1033" s="14" t="s">
        <v>1038</v>
      </c>
      <c r="E1033" s="14" t="s">
        <v>1039</v>
      </c>
      <c r="F1033" s="11">
        <v>66.53</v>
      </c>
      <c r="G1033" s="11">
        <v>69.25</v>
      </c>
      <c r="H1033" s="11">
        <v>135.78</v>
      </c>
      <c r="I1033" s="11">
        <v>45.26</v>
      </c>
      <c r="J1033" s="11"/>
      <c r="K1033" s="11">
        <f t="shared" si="15"/>
        <v>45.26</v>
      </c>
    </row>
    <row r="1034" s="3" customFormat="1" ht="14.25" spans="1:11">
      <c r="A1034" s="14" t="s">
        <v>1085</v>
      </c>
      <c r="B1034" s="14" t="s">
        <v>1036</v>
      </c>
      <c r="C1034" s="14" t="s">
        <v>1037</v>
      </c>
      <c r="D1034" s="14" t="s">
        <v>1038</v>
      </c>
      <c r="E1034" s="14" t="s">
        <v>1039</v>
      </c>
      <c r="F1034" s="11">
        <v>68.54</v>
      </c>
      <c r="G1034" s="11">
        <v>64.75</v>
      </c>
      <c r="H1034" s="11">
        <v>133.29</v>
      </c>
      <c r="I1034" s="11">
        <v>44.43</v>
      </c>
      <c r="J1034" s="11"/>
      <c r="K1034" s="11">
        <f t="shared" si="15"/>
        <v>44.43</v>
      </c>
    </row>
    <row r="1035" s="3" customFormat="1" ht="14.25" spans="1:11">
      <c r="A1035" s="14" t="s">
        <v>1086</v>
      </c>
      <c r="B1035" s="14" t="s">
        <v>1036</v>
      </c>
      <c r="C1035" s="14" t="s">
        <v>1037</v>
      </c>
      <c r="D1035" s="14" t="s">
        <v>1038</v>
      </c>
      <c r="E1035" s="14" t="s">
        <v>1039</v>
      </c>
      <c r="F1035" s="14" t="s">
        <v>42</v>
      </c>
      <c r="G1035" s="14" t="s">
        <v>42</v>
      </c>
      <c r="H1035" s="14" t="s">
        <v>42</v>
      </c>
      <c r="I1035" s="14" t="s">
        <v>42</v>
      </c>
      <c r="J1035" s="11"/>
      <c r="K1035" s="14" t="s">
        <v>42</v>
      </c>
    </row>
    <row r="1036" s="3" customFormat="1" ht="14.25" spans="1:11">
      <c r="A1036" s="14" t="s">
        <v>1087</v>
      </c>
      <c r="B1036" s="14" t="s">
        <v>1036</v>
      </c>
      <c r="C1036" s="14" t="s">
        <v>1037</v>
      </c>
      <c r="D1036" s="14" t="s">
        <v>1038</v>
      </c>
      <c r="E1036" s="14" t="s">
        <v>1039</v>
      </c>
      <c r="F1036" s="14" t="s">
        <v>42</v>
      </c>
      <c r="G1036" s="14" t="s">
        <v>42</v>
      </c>
      <c r="H1036" s="14" t="s">
        <v>42</v>
      </c>
      <c r="I1036" s="14" t="s">
        <v>42</v>
      </c>
      <c r="J1036" s="11"/>
      <c r="K1036" s="14" t="s">
        <v>42</v>
      </c>
    </row>
    <row r="1037" s="3" customFormat="1" ht="14.25" spans="1:11">
      <c r="A1037" s="14" t="s">
        <v>1088</v>
      </c>
      <c r="B1037" s="14" t="s">
        <v>1036</v>
      </c>
      <c r="C1037" s="14" t="s">
        <v>1037</v>
      </c>
      <c r="D1037" s="14" t="s">
        <v>1038</v>
      </c>
      <c r="E1037" s="14" t="s">
        <v>1039</v>
      </c>
      <c r="F1037" s="14" t="s">
        <v>42</v>
      </c>
      <c r="G1037" s="14" t="s">
        <v>42</v>
      </c>
      <c r="H1037" s="14" t="s">
        <v>42</v>
      </c>
      <c r="I1037" s="14" t="s">
        <v>42</v>
      </c>
      <c r="J1037" s="11"/>
      <c r="K1037" s="14" t="s">
        <v>42</v>
      </c>
    </row>
    <row r="1038" s="3" customFormat="1" ht="14.25" spans="1:11">
      <c r="A1038" s="14" t="s">
        <v>1089</v>
      </c>
      <c r="B1038" s="14" t="s">
        <v>1036</v>
      </c>
      <c r="C1038" s="14" t="s">
        <v>1037</v>
      </c>
      <c r="D1038" s="14" t="s">
        <v>1038</v>
      </c>
      <c r="E1038" s="14" t="s">
        <v>1039</v>
      </c>
      <c r="F1038" s="14" t="s">
        <v>42</v>
      </c>
      <c r="G1038" s="14" t="s">
        <v>42</v>
      </c>
      <c r="H1038" s="14" t="s">
        <v>42</v>
      </c>
      <c r="I1038" s="14" t="s">
        <v>42</v>
      </c>
      <c r="J1038" s="11"/>
      <c r="K1038" s="14" t="s">
        <v>42</v>
      </c>
    </row>
    <row r="1039" s="3" customFormat="1" ht="14.25" spans="1:11">
      <c r="A1039" s="14" t="s">
        <v>1090</v>
      </c>
      <c r="B1039" s="14" t="s">
        <v>1036</v>
      </c>
      <c r="C1039" s="14" t="s">
        <v>1037</v>
      </c>
      <c r="D1039" s="14" t="s">
        <v>1038</v>
      </c>
      <c r="E1039" s="14" t="s">
        <v>1039</v>
      </c>
      <c r="F1039" s="14" t="s">
        <v>42</v>
      </c>
      <c r="G1039" s="14" t="s">
        <v>42</v>
      </c>
      <c r="H1039" s="14" t="s">
        <v>42</v>
      </c>
      <c r="I1039" s="14" t="s">
        <v>42</v>
      </c>
      <c r="J1039" s="11"/>
      <c r="K1039" s="14" t="s">
        <v>42</v>
      </c>
    </row>
    <row r="1040" s="3" customFormat="1" ht="14.25" spans="1:11">
      <c r="A1040" s="14" t="s">
        <v>1091</v>
      </c>
      <c r="B1040" s="14" t="s">
        <v>1036</v>
      </c>
      <c r="C1040" s="14" t="s">
        <v>1037</v>
      </c>
      <c r="D1040" s="14" t="s">
        <v>1038</v>
      </c>
      <c r="E1040" s="14" t="s">
        <v>1039</v>
      </c>
      <c r="F1040" s="14" t="s">
        <v>42</v>
      </c>
      <c r="G1040" s="14" t="s">
        <v>42</v>
      </c>
      <c r="H1040" s="14" t="s">
        <v>42</v>
      </c>
      <c r="I1040" s="14" t="s">
        <v>42</v>
      </c>
      <c r="J1040" s="11"/>
      <c r="K1040" s="14" t="s">
        <v>42</v>
      </c>
    </row>
    <row r="1041" s="3" customFormat="1" ht="14.25" spans="1:11">
      <c r="A1041" s="14" t="s">
        <v>1092</v>
      </c>
      <c r="B1041" s="14" t="s">
        <v>1036</v>
      </c>
      <c r="C1041" s="14" t="s">
        <v>1037</v>
      </c>
      <c r="D1041" s="14" t="s">
        <v>1038</v>
      </c>
      <c r="E1041" s="14" t="s">
        <v>1039</v>
      </c>
      <c r="F1041" s="14" t="s">
        <v>42</v>
      </c>
      <c r="G1041" s="14" t="s">
        <v>42</v>
      </c>
      <c r="H1041" s="14" t="s">
        <v>42</v>
      </c>
      <c r="I1041" s="14" t="s">
        <v>42</v>
      </c>
      <c r="J1041" s="11"/>
      <c r="K1041" s="14" t="s">
        <v>42</v>
      </c>
    </row>
    <row r="1042" s="3" customFormat="1" ht="14.25" spans="1:11">
      <c r="A1042" s="14" t="s">
        <v>1093</v>
      </c>
      <c r="B1042" s="14" t="s">
        <v>1036</v>
      </c>
      <c r="C1042" s="14" t="s">
        <v>1037</v>
      </c>
      <c r="D1042" s="14" t="s">
        <v>1038</v>
      </c>
      <c r="E1042" s="14" t="s">
        <v>1039</v>
      </c>
      <c r="F1042" s="14" t="s">
        <v>42</v>
      </c>
      <c r="G1042" s="14" t="s">
        <v>42</v>
      </c>
      <c r="H1042" s="14" t="s">
        <v>42</v>
      </c>
      <c r="I1042" s="14" t="s">
        <v>42</v>
      </c>
      <c r="J1042" s="11"/>
      <c r="K1042" s="14" t="s">
        <v>42</v>
      </c>
    </row>
    <row r="1043" s="3" customFormat="1" ht="14.25" spans="1:11">
      <c r="A1043" s="14" t="s">
        <v>1094</v>
      </c>
      <c r="B1043" s="14" t="s">
        <v>1036</v>
      </c>
      <c r="C1043" s="14" t="s">
        <v>1037</v>
      </c>
      <c r="D1043" s="14" t="s">
        <v>1038</v>
      </c>
      <c r="E1043" s="14" t="s">
        <v>1039</v>
      </c>
      <c r="F1043" s="14" t="s">
        <v>42</v>
      </c>
      <c r="G1043" s="14" t="s">
        <v>42</v>
      </c>
      <c r="H1043" s="14" t="s">
        <v>42</v>
      </c>
      <c r="I1043" s="14" t="s">
        <v>42</v>
      </c>
      <c r="J1043" s="11"/>
      <c r="K1043" s="14" t="s">
        <v>42</v>
      </c>
    </row>
    <row r="1044" s="3" customFormat="1" ht="14.25" spans="1:11">
      <c r="A1044" s="14" t="s">
        <v>1095</v>
      </c>
      <c r="B1044" s="14" t="s">
        <v>1036</v>
      </c>
      <c r="C1044" s="14" t="s">
        <v>1037</v>
      </c>
      <c r="D1044" s="14" t="s">
        <v>1038</v>
      </c>
      <c r="E1044" s="14" t="s">
        <v>1039</v>
      </c>
      <c r="F1044" s="14" t="s">
        <v>42</v>
      </c>
      <c r="G1044" s="14" t="s">
        <v>42</v>
      </c>
      <c r="H1044" s="14" t="s">
        <v>42</v>
      </c>
      <c r="I1044" s="14" t="s">
        <v>42</v>
      </c>
      <c r="J1044" s="11"/>
      <c r="K1044" s="14" t="s">
        <v>42</v>
      </c>
    </row>
    <row r="1045" s="3" customFormat="1" ht="14.25" spans="1:11">
      <c r="A1045" s="14" t="s">
        <v>1096</v>
      </c>
      <c r="B1045" s="14" t="s">
        <v>1036</v>
      </c>
      <c r="C1045" s="14" t="s">
        <v>1037</v>
      </c>
      <c r="D1045" s="14" t="s">
        <v>1038</v>
      </c>
      <c r="E1045" s="14" t="s">
        <v>1039</v>
      </c>
      <c r="F1045" s="14" t="s">
        <v>42</v>
      </c>
      <c r="G1045" s="14" t="s">
        <v>42</v>
      </c>
      <c r="H1045" s="14" t="s">
        <v>42</v>
      </c>
      <c r="I1045" s="14" t="s">
        <v>42</v>
      </c>
      <c r="J1045" s="11"/>
      <c r="K1045" s="14" t="s">
        <v>42</v>
      </c>
    </row>
    <row r="1046" s="3" customFormat="1" ht="14.25" spans="1:11">
      <c r="A1046" s="14" t="s">
        <v>1097</v>
      </c>
      <c r="B1046" s="14" t="s">
        <v>1036</v>
      </c>
      <c r="C1046" s="14" t="s">
        <v>1037</v>
      </c>
      <c r="D1046" s="14" t="s">
        <v>1038</v>
      </c>
      <c r="E1046" s="14" t="s">
        <v>1039</v>
      </c>
      <c r="F1046" s="14" t="s">
        <v>42</v>
      </c>
      <c r="G1046" s="14" t="s">
        <v>42</v>
      </c>
      <c r="H1046" s="14" t="s">
        <v>42</v>
      </c>
      <c r="I1046" s="14" t="s">
        <v>42</v>
      </c>
      <c r="J1046" s="11"/>
      <c r="K1046" s="14" t="s">
        <v>42</v>
      </c>
    </row>
    <row r="1047" s="3" customFormat="1" ht="14.25" spans="1:11">
      <c r="A1047" s="14" t="s">
        <v>1098</v>
      </c>
      <c r="B1047" s="14" t="s">
        <v>1036</v>
      </c>
      <c r="C1047" s="14" t="s">
        <v>1037</v>
      </c>
      <c r="D1047" s="14" t="s">
        <v>1038</v>
      </c>
      <c r="E1047" s="14" t="s">
        <v>1039</v>
      </c>
      <c r="F1047" s="14" t="s">
        <v>42</v>
      </c>
      <c r="G1047" s="14" t="s">
        <v>42</v>
      </c>
      <c r="H1047" s="14" t="s">
        <v>42</v>
      </c>
      <c r="I1047" s="14" t="s">
        <v>42</v>
      </c>
      <c r="J1047" s="11"/>
      <c r="K1047" s="14" t="s">
        <v>42</v>
      </c>
    </row>
    <row r="1048" s="3" customFormat="1" ht="14.25" spans="1:11">
      <c r="A1048" s="14" t="s">
        <v>1099</v>
      </c>
      <c r="B1048" s="14" t="s">
        <v>1036</v>
      </c>
      <c r="C1048" s="14" t="s">
        <v>1037</v>
      </c>
      <c r="D1048" s="14" t="s">
        <v>1038</v>
      </c>
      <c r="E1048" s="14" t="s">
        <v>1039</v>
      </c>
      <c r="F1048" s="14" t="s">
        <v>42</v>
      </c>
      <c r="G1048" s="14" t="s">
        <v>42</v>
      </c>
      <c r="H1048" s="14" t="s">
        <v>42</v>
      </c>
      <c r="I1048" s="14" t="s">
        <v>42</v>
      </c>
      <c r="J1048" s="11"/>
      <c r="K1048" s="14" t="s">
        <v>42</v>
      </c>
    </row>
    <row r="1049" s="3" customFormat="1" ht="14.25" spans="1:11">
      <c r="A1049" s="14" t="s">
        <v>1100</v>
      </c>
      <c r="B1049" s="14" t="s">
        <v>1036</v>
      </c>
      <c r="C1049" s="14" t="s">
        <v>1037</v>
      </c>
      <c r="D1049" s="14" t="s">
        <v>1038</v>
      </c>
      <c r="E1049" s="14" t="s">
        <v>1039</v>
      </c>
      <c r="F1049" s="14" t="s">
        <v>42</v>
      </c>
      <c r="G1049" s="14" t="s">
        <v>42</v>
      </c>
      <c r="H1049" s="14" t="s">
        <v>42</v>
      </c>
      <c r="I1049" s="14" t="s">
        <v>42</v>
      </c>
      <c r="J1049" s="11"/>
      <c r="K1049" s="14" t="s">
        <v>42</v>
      </c>
    </row>
    <row r="1050" s="3" customFormat="1" ht="14.25" spans="1:11">
      <c r="A1050" s="14" t="s">
        <v>1101</v>
      </c>
      <c r="B1050" s="14" t="s">
        <v>1036</v>
      </c>
      <c r="C1050" s="14" t="s">
        <v>1037</v>
      </c>
      <c r="D1050" s="14" t="s">
        <v>1038</v>
      </c>
      <c r="E1050" s="14" t="s">
        <v>1039</v>
      </c>
      <c r="F1050" s="14" t="s">
        <v>42</v>
      </c>
      <c r="G1050" s="14" t="s">
        <v>42</v>
      </c>
      <c r="H1050" s="14" t="s">
        <v>42</v>
      </c>
      <c r="I1050" s="14" t="s">
        <v>42</v>
      </c>
      <c r="J1050" s="11"/>
      <c r="K1050" s="14" t="s">
        <v>42</v>
      </c>
    </row>
    <row r="1051" s="3" customFormat="1" ht="14.25" spans="1:11">
      <c r="A1051" s="14" t="s">
        <v>1102</v>
      </c>
      <c r="B1051" s="14" t="s">
        <v>1036</v>
      </c>
      <c r="C1051" s="14" t="s">
        <v>1037</v>
      </c>
      <c r="D1051" s="14" t="s">
        <v>1038</v>
      </c>
      <c r="E1051" s="14" t="s">
        <v>1039</v>
      </c>
      <c r="F1051" s="14" t="s">
        <v>42</v>
      </c>
      <c r="G1051" s="14" t="s">
        <v>42</v>
      </c>
      <c r="H1051" s="14" t="s">
        <v>42</v>
      </c>
      <c r="I1051" s="14" t="s">
        <v>42</v>
      </c>
      <c r="J1051" s="11"/>
      <c r="K1051" s="14" t="s">
        <v>42</v>
      </c>
    </row>
    <row r="1052" s="3" customFormat="1" ht="14.25" spans="1:11">
      <c r="A1052" s="14" t="s">
        <v>1103</v>
      </c>
      <c r="B1052" s="14" t="s">
        <v>1036</v>
      </c>
      <c r="C1052" s="14" t="s">
        <v>1037</v>
      </c>
      <c r="D1052" s="14" t="s">
        <v>1038</v>
      </c>
      <c r="E1052" s="14" t="s">
        <v>1039</v>
      </c>
      <c r="F1052" s="14" t="s">
        <v>42</v>
      </c>
      <c r="G1052" s="14" t="s">
        <v>42</v>
      </c>
      <c r="H1052" s="14" t="s">
        <v>42</v>
      </c>
      <c r="I1052" s="14" t="s">
        <v>42</v>
      </c>
      <c r="J1052" s="11"/>
      <c r="K1052" s="14" t="s">
        <v>42</v>
      </c>
    </row>
    <row r="1053" s="3" customFormat="1" ht="14.25" spans="1:11">
      <c r="A1053" s="14" t="s">
        <v>1104</v>
      </c>
      <c r="B1053" s="14" t="s">
        <v>1036</v>
      </c>
      <c r="C1053" s="14" t="s">
        <v>1037</v>
      </c>
      <c r="D1053" s="14" t="s">
        <v>1038</v>
      </c>
      <c r="E1053" s="14" t="s">
        <v>1039</v>
      </c>
      <c r="F1053" s="14" t="s">
        <v>42</v>
      </c>
      <c r="G1053" s="14" t="s">
        <v>42</v>
      </c>
      <c r="H1053" s="14" t="s">
        <v>42</v>
      </c>
      <c r="I1053" s="14" t="s">
        <v>42</v>
      </c>
      <c r="J1053" s="11"/>
      <c r="K1053" s="14" t="s">
        <v>42</v>
      </c>
    </row>
    <row r="1054" s="3" customFormat="1" ht="14.25" spans="1:11">
      <c r="A1054" s="14" t="s">
        <v>1105</v>
      </c>
      <c r="B1054" s="14" t="s">
        <v>1036</v>
      </c>
      <c r="C1054" s="14" t="s">
        <v>1037</v>
      </c>
      <c r="D1054" s="14" t="s">
        <v>1038</v>
      </c>
      <c r="E1054" s="14" t="s">
        <v>1039</v>
      </c>
      <c r="F1054" s="14" t="s">
        <v>42</v>
      </c>
      <c r="G1054" s="14" t="s">
        <v>42</v>
      </c>
      <c r="H1054" s="14" t="s">
        <v>42</v>
      </c>
      <c r="I1054" s="14" t="s">
        <v>42</v>
      </c>
      <c r="J1054" s="11"/>
      <c r="K1054" s="14" t="s">
        <v>42</v>
      </c>
    </row>
    <row r="1055" s="3" customFormat="1" ht="14.25" spans="1:11">
      <c r="A1055" s="14" t="s">
        <v>1106</v>
      </c>
      <c r="B1055" s="14" t="s">
        <v>1036</v>
      </c>
      <c r="C1055" s="14" t="s">
        <v>1037</v>
      </c>
      <c r="D1055" s="14" t="s">
        <v>1038</v>
      </c>
      <c r="E1055" s="14" t="s">
        <v>1039</v>
      </c>
      <c r="F1055" s="14" t="s">
        <v>42</v>
      </c>
      <c r="G1055" s="14" t="s">
        <v>42</v>
      </c>
      <c r="H1055" s="14" t="s">
        <v>42</v>
      </c>
      <c r="I1055" s="14" t="s">
        <v>42</v>
      </c>
      <c r="J1055" s="11"/>
      <c r="K1055" s="14" t="s">
        <v>42</v>
      </c>
    </row>
    <row r="1056" s="3" customFormat="1" ht="14.25" spans="1:11">
      <c r="A1056" s="14" t="s">
        <v>1107</v>
      </c>
      <c r="B1056" s="14" t="s">
        <v>1036</v>
      </c>
      <c r="C1056" s="14" t="s">
        <v>1037</v>
      </c>
      <c r="D1056" s="14" t="s">
        <v>1038</v>
      </c>
      <c r="E1056" s="14" t="s">
        <v>1039</v>
      </c>
      <c r="F1056" s="14" t="s">
        <v>42</v>
      </c>
      <c r="G1056" s="14" t="s">
        <v>42</v>
      </c>
      <c r="H1056" s="14" t="s">
        <v>42</v>
      </c>
      <c r="I1056" s="14" t="s">
        <v>42</v>
      </c>
      <c r="J1056" s="11"/>
      <c r="K1056" s="14" t="s">
        <v>42</v>
      </c>
    </row>
    <row r="1057" s="3" customFormat="1" ht="14.25" spans="1:11">
      <c r="A1057" s="14" t="s">
        <v>1108</v>
      </c>
      <c r="B1057" s="14" t="s">
        <v>1036</v>
      </c>
      <c r="C1057" s="14" t="s">
        <v>1037</v>
      </c>
      <c r="D1057" s="14" t="s">
        <v>1038</v>
      </c>
      <c r="E1057" s="14" t="s">
        <v>1039</v>
      </c>
      <c r="F1057" s="14" t="s">
        <v>42</v>
      </c>
      <c r="G1057" s="14" t="s">
        <v>42</v>
      </c>
      <c r="H1057" s="14" t="s">
        <v>42</v>
      </c>
      <c r="I1057" s="14" t="s">
        <v>42</v>
      </c>
      <c r="J1057" s="11"/>
      <c r="K1057" s="14" t="s">
        <v>42</v>
      </c>
    </row>
    <row r="1058" s="3" customFormat="1" ht="14.25" spans="1:11">
      <c r="A1058" s="14" t="s">
        <v>1109</v>
      </c>
      <c r="B1058" s="14" t="s">
        <v>1036</v>
      </c>
      <c r="C1058" s="14" t="s">
        <v>1037</v>
      </c>
      <c r="D1058" s="14" t="s">
        <v>1038</v>
      </c>
      <c r="E1058" s="14" t="s">
        <v>1039</v>
      </c>
      <c r="F1058" s="14" t="s">
        <v>42</v>
      </c>
      <c r="G1058" s="14" t="s">
        <v>42</v>
      </c>
      <c r="H1058" s="14" t="s">
        <v>42</v>
      </c>
      <c r="I1058" s="14" t="s">
        <v>42</v>
      </c>
      <c r="J1058" s="11"/>
      <c r="K1058" s="14" t="s">
        <v>42</v>
      </c>
    </row>
    <row r="1059" s="3" customFormat="1" ht="14.25" spans="1:245">
      <c r="A1059" s="14" t="s">
        <v>1110</v>
      </c>
      <c r="B1059" s="14" t="s">
        <v>1036</v>
      </c>
      <c r="C1059" s="14" t="s">
        <v>1037</v>
      </c>
      <c r="D1059" s="14" t="s">
        <v>1111</v>
      </c>
      <c r="E1059" s="14" t="s">
        <v>1112</v>
      </c>
      <c r="F1059" s="11">
        <v>122.5</v>
      </c>
      <c r="G1059" s="11">
        <v>127.25</v>
      </c>
      <c r="H1059" s="11">
        <v>249.75</v>
      </c>
      <c r="I1059" s="11">
        <v>83.25</v>
      </c>
      <c r="J1059" s="11"/>
      <c r="K1059" s="11">
        <f t="shared" si="15"/>
        <v>83.25</v>
      </c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</row>
    <row r="1060" s="3" customFormat="1" ht="14.25" spans="1:245">
      <c r="A1060" s="14" t="s">
        <v>1113</v>
      </c>
      <c r="B1060" s="14" t="s">
        <v>1036</v>
      </c>
      <c r="C1060" s="14" t="s">
        <v>1037</v>
      </c>
      <c r="D1060" s="14" t="s">
        <v>1111</v>
      </c>
      <c r="E1060" s="14" t="s">
        <v>1112</v>
      </c>
      <c r="F1060" s="11">
        <v>118.94</v>
      </c>
      <c r="G1060" s="11">
        <v>125.5</v>
      </c>
      <c r="H1060" s="11">
        <v>244.44</v>
      </c>
      <c r="I1060" s="11">
        <v>81.48</v>
      </c>
      <c r="J1060" s="11"/>
      <c r="K1060" s="11">
        <f t="shared" si="15"/>
        <v>81.48</v>
      </c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</row>
    <row r="1061" s="3" customFormat="1" ht="14.25" spans="1:245">
      <c r="A1061" s="14" t="s">
        <v>1114</v>
      </c>
      <c r="B1061" s="14" t="s">
        <v>1036</v>
      </c>
      <c r="C1061" s="14" t="s">
        <v>1037</v>
      </c>
      <c r="D1061" s="14" t="s">
        <v>1111</v>
      </c>
      <c r="E1061" s="14" t="s">
        <v>1112</v>
      </c>
      <c r="F1061" s="11">
        <v>111.05</v>
      </c>
      <c r="G1061" s="11">
        <v>117</v>
      </c>
      <c r="H1061" s="11">
        <v>228.05</v>
      </c>
      <c r="I1061" s="11">
        <v>76.02</v>
      </c>
      <c r="J1061" s="11">
        <v>5</v>
      </c>
      <c r="K1061" s="11">
        <f t="shared" si="15"/>
        <v>81.02</v>
      </c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</row>
    <row r="1062" s="3" customFormat="1" ht="14.25" spans="1:11">
      <c r="A1062" s="14" t="s">
        <v>1115</v>
      </c>
      <c r="B1062" s="14" t="s">
        <v>1036</v>
      </c>
      <c r="C1062" s="14" t="s">
        <v>1037</v>
      </c>
      <c r="D1062" s="14" t="s">
        <v>1111</v>
      </c>
      <c r="E1062" s="14" t="s">
        <v>1112</v>
      </c>
      <c r="F1062" s="11">
        <v>118.21</v>
      </c>
      <c r="G1062" s="11">
        <v>120</v>
      </c>
      <c r="H1062" s="11">
        <v>238.21</v>
      </c>
      <c r="I1062" s="11">
        <v>79.4</v>
      </c>
      <c r="J1062" s="11"/>
      <c r="K1062" s="11">
        <f t="shared" si="15"/>
        <v>79.4</v>
      </c>
    </row>
    <row r="1063" s="3" customFormat="1" ht="14.25" spans="1:11">
      <c r="A1063" s="14" t="s">
        <v>1116</v>
      </c>
      <c r="B1063" s="14" t="s">
        <v>1036</v>
      </c>
      <c r="C1063" s="14" t="s">
        <v>1037</v>
      </c>
      <c r="D1063" s="14" t="s">
        <v>1111</v>
      </c>
      <c r="E1063" s="14" t="s">
        <v>1112</v>
      </c>
      <c r="F1063" s="11">
        <v>120.25</v>
      </c>
      <c r="G1063" s="11">
        <v>117.75</v>
      </c>
      <c r="H1063" s="11">
        <v>238</v>
      </c>
      <c r="I1063" s="11">
        <v>79.33</v>
      </c>
      <c r="J1063" s="11"/>
      <c r="K1063" s="11">
        <f t="shared" si="15"/>
        <v>79.33</v>
      </c>
    </row>
    <row r="1064" s="3" customFormat="1" ht="14.25" spans="1:11">
      <c r="A1064" s="14" t="s">
        <v>1117</v>
      </c>
      <c r="B1064" s="14" t="s">
        <v>1036</v>
      </c>
      <c r="C1064" s="14" t="s">
        <v>1037</v>
      </c>
      <c r="D1064" s="14" t="s">
        <v>1111</v>
      </c>
      <c r="E1064" s="14" t="s">
        <v>1112</v>
      </c>
      <c r="F1064" s="11">
        <v>125.45</v>
      </c>
      <c r="G1064" s="11">
        <v>112.25</v>
      </c>
      <c r="H1064" s="11">
        <v>237.7</v>
      </c>
      <c r="I1064" s="11">
        <v>79.23</v>
      </c>
      <c r="J1064" s="11"/>
      <c r="K1064" s="11">
        <f t="shared" si="15"/>
        <v>79.23</v>
      </c>
    </row>
    <row r="1065" s="3" customFormat="1" ht="14.25" spans="1:11">
      <c r="A1065" s="14" t="s">
        <v>1118</v>
      </c>
      <c r="B1065" s="14" t="s">
        <v>1036</v>
      </c>
      <c r="C1065" s="14" t="s">
        <v>1037</v>
      </c>
      <c r="D1065" s="14" t="s">
        <v>1111</v>
      </c>
      <c r="E1065" s="14" t="s">
        <v>1112</v>
      </c>
      <c r="F1065" s="11">
        <v>131.63</v>
      </c>
      <c r="G1065" s="11">
        <v>105.75</v>
      </c>
      <c r="H1065" s="11">
        <v>237.38</v>
      </c>
      <c r="I1065" s="11">
        <v>79.13</v>
      </c>
      <c r="J1065" s="11"/>
      <c r="K1065" s="11">
        <f t="shared" si="15"/>
        <v>79.13</v>
      </c>
    </row>
    <row r="1066" s="3" customFormat="1" ht="14.25" spans="1:11">
      <c r="A1066" s="14" t="s">
        <v>1119</v>
      </c>
      <c r="B1066" s="14" t="s">
        <v>1036</v>
      </c>
      <c r="C1066" s="14" t="s">
        <v>1037</v>
      </c>
      <c r="D1066" s="14" t="s">
        <v>1111</v>
      </c>
      <c r="E1066" s="14" t="s">
        <v>1112</v>
      </c>
      <c r="F1066" s="11">
        <v>128.02</v>
      </c>
      <c r="G1066" s="11">
        <v>108.25</v>
      </c>
      <c r="H1066" s="11">
        <v>236.27</v>
      </c>
      <c r="I1066" s="11">
        <v>78.76</v>
      </c>
      <c r="J1066" s="11"/>
      <c r="K1066" s="11">
        <f t="shared" si="15"/>
        <v>78.76</v>
      </c>
    </row>
    <row r="1067" s="3" customFormat="1" ht="14.25" spans="1:11">
      <c r="A1067" s="14" t="s">
        <v>1120</v>
      </c>
      <c r="B1067" s="14" t="s">
        <v>1036</v>
      </c>
      <c r="C1067" s="14" t="s">
        <v>1037</v>
      </c>
      <c r="D1067" s="14" t="s">
        <v>1111</v>
      </c>
      <c r="E1067" s="14" t="s">
        <v>1112</v>
      </c>
      <c r="F1067" s="11">
        <v>117.23</v>
      </c>
      <c r="G1067" s="11">
        <v>119</v>
      </c>
      <c r="H1067" s="11">
        <v>236.23</v>
      </c>
      <c r="I1067" s="11">
        <v>78.74</v>
      </c>
      <c r="J1067" s="11"/>
      <c r="K1067" s="11">
        <f t="shared" si="15"/>
        <v>78.74</v>
      </c>
    </row>
    <row r="1068" s="3" customFormat="1" ht="14.25" spans="1:11">
      <c r="A1068" s="14" t="s">
        <v>1121</v>
      </c>
      <c r="B1068" s="14" t="s">
        <v>1036</v>
      </c>
      <c r="C1068" s="14" t="s">
        <v>1037</v>
      </c>
      <c r="D1068" s="14" t="s">
        <v>1111</v>
      </c>
      <c r="E1068" s="14" t="s">
        <v>1112</v>
      </c>
      <c r="F1068" s="11">
        <v>117.87</v>
      </c>
      <c r="G1068" s="11">
        <v>117</v>
      </c>
      <c r="H1068" s="11">
        <v>234.87</v>
      </c>
      <c r="I1068" s="11">
        <v>78.29</v>
      </c>
      <c r="J1068" s="11"/>
      <c r="K1068" s="11">
        <f t="shared" si="15"/>
        <v>78.29</v>
      </c>
    </row>
    <row r="1069" s="3" customFormat="1" ht="14.25" spans="1:11">
      <c r="A1069" s="14" t="s">
        <v>1122</v>
      </c>
      <c r="B1069" s="14" t="s">
        <v>1036</v>
      </c>
      <c r="C1069" s="14" t="s">
        <v>1037</v>
      </c>
      <c r="D1069" s="14" t="s">
        <v>1111</v>
      </c>
      <c r="E1069" s="14" t="s">
        <v>1112</v>
      </c>
      <c r="F1069" s="11">
        <v>106.38</v>
      </c>
      <c r="G1069" s="11">
        <v>112.5</v>
      </c>
      <c r="H1069" s="11">
        <v>218.88</v>
      </c>
      <c r="I1069" s="11">
        <v>72.96</v>
      </c>
      <c r="J1069" s="11">
        <v>5</v>
      </c>
      <c r="K1069" s="11">
        <f t="shared" si="15"/>
        <v>77.96</v>
      </c>
    </row>
    <row r="1070" s="3" customFormat="1" ht="14.25" spans="1:11">
      <c r="A1070" s="14" t="s">
        <v>1123</v>
      </c>
      <c r="B1070" s="14" t="s">
        <v>1036</v>
      </c>
      <c r="C1070" s="14" t="s">
        <v>1037</v>
      </c>
      <c r="D1070" s="14" t="s">
        <v>1111</v>
      </c>
      <c r="E1070" s="14" t="s">
        <v>1112</v>
      </c>
      <c r="F1070" s="11">
        <v>127.87</v>
      </c>
      <c r="G1070" s="11">
        <v>105.25</v>
      </c>
      <c r="H1070" s="11">
        <v>233.12</v>
      </c>
      <c r="I1070" s="11">
        <v>77.71</v>
      </c>
      <c r="J1070" s="11"/>
      <c r="K1070" s="11">
        <f t="shared" si="15"/>
        <v>77.71</v>
      </c>
    </row>
    <row r="1071" s="3" customFormat="1" ht="14.25" spans="1:11">
      <c r="A1071" s="14" t="s">
        <v>1124</v>
      </c>
      <c r="B1071" s="14" t="s">
        <v>1036</v>
      </c>
      <c r="C1071" s="14" t="s">
        <v>1037</v>
      </c>
      <c r="D1071" s="14" t="s">
        <v>1111</v>
      </c>
      <c r="E1071" s="14" t="s">
        <v>1112</v>
      </c>
      <c r="F1071" s="11">
        <v>114.83</v>
      </c>
      <c r="G1071" s="11">
        <v>118.25</v>
      </c>
      <c r="H1071" s="11">
        <v>233.08</v>
      </c>
      <c r="I1071" s="11">
        <v>77.69</v>
      </c>
      <c r="J1071" s="11"/>
      <c r="K1071" s="11">
        <f t="shared" si="15"/>
        <v>77.69</v>
      </c>
    </row>
    <row r="1072" s="3" customFormat="1" ht="14.25" spans="1:11">
      <c r="A1072" s="14" t="s">
        <v>1125</v>
      </c>
      <c r="B1072" s="14" t="s">
        <v>1036</v>
      </c>
      <c r="C1072" s="14" t="s">
        <v>1037</v>
      </c>
      <c r="D1072" s="14" t="s">
        <v>1111</v>
      </c>
      <c r="E1072" s="14" t="s">
        <v>1112</v>
      </c>
      <c r="F1072" s="11">
        <v>119.61</v>
      </c>
      <c r="G1072" s="11">
        <v>113</v>
      </c>
      <c r="H1072" s="11">
        <v>232.61</v>
      </c>
      <c r="I1072" s="11">
        <v>77.54</v>
      </c>
      <c r="J1072" s="11"/>
      <c r="K1072" s="11">
        <f t="shared" si="15"/>
        <v>77.54</v>
      </c>
    </row>
    <row r="1073" s="3" customFormat="1" ht="14.25" spans="1:11">
      <c r="A1073" s="14" t="s">
        <v>1126</v>
      </c>
      <c r="B1073" s="14" t="s">
        <v>1036</v>
      </c>
      <c r="C1073" s="14" t="s">
        <v>1037</v>
      </c>
      <c r="D1073" s="14" t="s">
        <v>1111</v>
      </c>
      <c r="E1073" s="14" t="s">
        <v>1112</v>
      </c>
      <c r="F1073" s="11">
        <v>121.19</v>
      </c>
      <c r="G1073" s="11">
        <v>111</v>
      </c>
      <c r="H1073" s="11">
        <v>232.19</v>
      </c>
      <c r="I1073" s="11">
        <v>77.4</v>
      </c>
      <c r="J1073" s="11"/>
      <c r="K1073" s="11">
        <f t="shared" si="15"/>
        <v>77.4</v>
      </c>
    </row>
    <row r="1074" s="3" customFormat="1" ht="14.25" spans="1:11">
      <c r="A1074" s="14" t="s">
        <v>1127</v>
      </c>
      <c r="B1074" s="14" t="s">
        <v>1036</v>
      </c>
      <c r="C1074" s="14" t="s">
        <v>1037</v>
      </c>
      <c r="D1074" s="14" t="s">
        <v>1111</v>
      </c>
      <c r="E1074" s="14" t="s">
        <v>1112</v>
      </c>
      <c r="F1074" s="11">
        <v>133.54</v>
      </c>
      <c r="G1074" s="11">
        <v>98.5</v>
      </c>
      <c r="H1074" s="11">
        <v>232.04</v>
      </c>
      <c r="I1074" s="11">
        <v>77.35</v>
      </c>
      <c r="J1074" s="11"/>
      <c r="K1074" s="11">
        <f t="shared" si="15"/>
        <v>77.35</v>
      </c>
    </row>
    <row r="1075" s="3" customFormat="1" ht="14.25" spans="1:11">
      <c r="A1075" s="14" t="s">
        <v>1128</v>
      </c>
      <c r="B1075" s="14" t="s">
        <v>1036</v>
      </c>
      <c r="C1075" s="14" t="s">
        <v>1037</v>
      </c>
      <c r="D1075" s="14" t="s">
        <v>1111</v>
      </c>
      <c r="E1075" s="14" t="s">
        <v>1112</v>
      </c>
      <c r="F1075" s="11">
        <v>123.69</v>
      </c>
      <c r="G1075" s="11">
        <v>106.75</v>
      </c>
      <c r="H1075" s="11">
        <v>230.44</v>
      </c>
      <c r="I1075" s="11">
        <v>76.81</v>
      </c>
      <c r="J1075" s="11"/>
      <c r="K1075" s="11">
        <f t="shared" si="15"/>
        <v>76.81</v>
      </c>
    </row>
    <row r="1076" s="3" customFormat="1" ht="14.25" spans="1:11">
      <c r="A1076" s="14" t="s">
        <v>1129</v>
      </c>
      <c r="B1076" s="14" t="s">
        <v>1036</v>
      </c>
      <c r="C1076" s="14" t="s">
        <v>1037</v>
      </c>
      <c r="D1076" s="14" t="s">
        <v>1111</v>
      </c>
      <c r="E1076" s="14" t="s">
        <v>1112</v>
      </c>
      <c r="F1076" s="11">
        <v>111.88</v>
      </c>
      <c r="G1076" s="11">
        <v>102.75</v>
      </c>
      <c r="H1076" s="11">
        <v>214.63</v>
      </c>
      <c r="I1076" s="11">
        <v>71.54</v>
      </c>
      <c r="J1076" s="11">
        <v>5</v>
      </c>
      <c r="K1076" s="11">
        <f t="shared" si="15"/>
        <v>76.54</v>
      </c>
    </row>
    <row r="1077" s="3" customFormat="1" ht="14.25" spans="1:11">
      <c r="A1077" s="14" t="s">
        <v>1130</v>
      </c>
      <c r="B1077" s="14" t="s">
        <v>1036</v>
      </c>
      <c r="C1077" s="14" t="s">
        <v>1037</v>
      </c>
      <c r="D1077" s="14" t="s">
        <v>1111</v>
      </c>
      <c r="E1077" s="14" t="s">
        <v>1112</v>
      </c>
      <c r="F1077" s="11">
        <v>108.51</v>
      </c>
      <c r="G1077" s="11">
        <v>121</v>
      </c>
      <c r="H1077" s="11">
        <v>229.51</v>
      </c>
      <c r="I1077" s="11">
        <v>76.5</v>
      </c>
      <c r="J1077" s="11"/>
      <c r="K1077" s="11">
        <f t="shared" si="15"/>
        <v>76.5</v>
      </c>
    </row>
    <row r="1078" s="3" customFormat="1" ht="14.25" spans="1:11">
      <c r="A1078" s="14" t="s">
        <v>1131</v>
      </c>
      <c r="B1078" s="14" t="s">
        <v>1036</v>
      </c>
      <c r="C1078" s="14" t="s">
        <v>1037</v>
      </c>
      <c r="D1078" s="14" t="s">
        <v>1111</v>
      </c>
      <c r="E1078" s="14" t="s">
        <v>1112</v>
      </c>
      <c r="F1078" s="11">
        <v>111.84</v>
      </c>
      <c r="G1078" s="11">
        <v>115.25</v>
      </c>
      <c r="H1078" s="11">
        <v>227.09</v>
      </c>
      <c r="I1078" s="11">
        <v>75.7</v>
      </c>
      <c r="J1078" s="11"/>
      <c r="K1078" s="11">
        <f t="shared" si="15"/>
        <v>75.7</v>
      </c>
    </row>
    <row r="1079" s="3" customFormat="1" ht="14.25" spans="1:11">
      <c r="A1079" s="14" t="s">
        <v>1132</v>
      </c>
      <c r="B1079" s="14" t="s">
        <v>1036</v>
      </c>
      <c r="C1079" s="14" t="s">
        <v>1037</v>
      </c>
      <c r="D1079" s="14" t="s">
        <v>1111</v>
      </c>
      <c r="E1079" s="14" t="s">
        <v>1112</v>
      </c>
      <c r="F1079" s="11">
        <v>117.19</v>
      </c>
      <c r="G1079" s="11">
        <v>109</v>
      </c>
      <c r="H1079" s="11">
        <v>226.19</v>
      </c>
      <c r="I1079" s="11">
        <v>75.4</v>
      </c>
      <c r="J1079" s="11"/>
      <c r="K1079" s="11">
        <f t="shared" si="15"/>
        <v>75.4</v>
      </c>
    </row>
    <row r="1080" s="3" customFormat="1" ht="14.25" spans="1:11">
      <c r="A1080" s="14" t="s">
        <v>1133</v>
      </c>
      <c r="B1080" s="14" t="s">
        <v>1036</v>
      </c>
      <c r="C1080" s="14" t="s">
        <v>1037</v>
      </c>
      <c r="D1080" s="14" t="s">
        <v>1111</v>
      </c>
      <c r="E1080" s="14" t="s">
        <v>1112</v>
      </c>
      <c r="F1080" s="11">
        <v>110.38</v>
      </c>
      <c r="G1080" s="11">
        <v>115</v>
      </c>
      <c r="H1080" s="11">
        <v>225.38</v>
      </c>
      <c r="I1080" s="11">
        <v>75.13</v>
      </c>
      <c r="J1080" s="11"/>
      <c r="K1080" s="11">
        <f t="shared" si="15"/>
        <v>75.13</v>
      </c>
    </row>
    <row r="1081" s="3" customFormat="1" ht="14.25" spans="1:11">
      <c r="A1081" s="14" t="s">
        <v>1134</v>
      </c>
      <c r="B1081" s="14" t="s">
        <v>1036</v>
      </c>
      <c r="C1081" s="14" t="s">
        <v>1037</v>
      </c>
      <c r="D1081" s="14" t="s">
        <v>1111</v>
      </c>
      <c r="E1081" s="14" t="s">
        <v>1112</v>
      </c>
      <c r="F1081" s="11">
        <v>102.49</v>
      </c>
      <c r="G1081" s="11">
        <v>122.75</v>
      </c>
      <c r="H1081" s="11">
        <v>225.24</v>
      </c>
      <c r="I1081" s="11">
        <v>75.08</v>
      </c>
      <c r="J1081" s="11"/>
      <c r="K1081" s="11">
        <f t="shared" si="15"/>
        <v>75.08</v>
      </c>
    </row>
    <row r="1082" s="3" customFormat="1" ht="14.25" spans="1:11">
      <c r="A1082" s="14" t="s">
        <v>1135</v>
      </c>
      <c r="B1082" s="14" t="s">
        <v>1036</v>
      </c>
      <c r="C1082" s="14" t="s">
        <v>1037</v>
      </c>
      <c r="D1082" s="14" t="s">
        <v>1111</v>
      </c>
      <c r="E1082" s="14" t="s">
        <v>1112</v>
      </c>
      <c r="F1082" s="11">
        <v>108.4</v>
      </c>
      <c r="G1082" s="11">
        <v>116</v>
      </c>
      <c r="H1082" s="11">
        <v>224.4</v>
      </c>
      <c r="I1082" s="11">
        <v>74.8</v>
      </c>
      <c r="J1082" s="11"/>
      <c r="K1082" s="11">
        <f t="shared" si="15"/>
        <v>74.8</v>
      </c>
    </row>
    <row r="1083" s="3" customFormat="1" ht="14.25" spans="1:11">
      <c r="A1083" s="14" t="s">
        <v>1136</v>
      </c>
      <c r="B1083" s="14" t="s">
        <v>1036</v>
      </c>
      <c r="C1083" s="14" t="s">
        <v>1037</v>
      </c>
      <c r="D1083" s="14" t="s">
        <v>1111</v>
      </c>
      <c r="E1083" s="14" t="s">
        <v>1112</v>
      </c>
      <c r="F1083" s="11">
        <v>110.82</v>
      </c>
      <c r="G1083" s="11">
        <v>113</v>
      </c>
      <c r="H1083" s="11">
        <v>223.82</v>
      </c>
      <c r="I1083" s="11">
        <v>74.61</v>
      </c>
      <c r="J1083" s="11"/>
      <c r="K1083" s="11">
        <f t="shared" si="15"/>
        <v>74.61</v>
      </c>
    </row>
    <row r="1084" s="3" customFormat="1" ht="14.25" spans="1:11">
      <c r="A1084" s="14" t="s">
        <v>1137</v>
      </c>
      <c r="B1084" s="14" t="s">
        <v>1036</v>
      </c>
      <c r="C1084" s="14" t="s">
        <v>1037</v>
      </c>
      <c r="D1084" s="14" t="s">
        <v>1111</v>
      </c>
      <c r="E1084" s="14" t="s">
        <v>1112</v>
      </c>
      <c r="F1084" s="11">
        <v>123.75</v>
      </c>
      <c r="G1084" s="11">
        <v>99.75</v>
      </c>
      <c r="H1084" s="11">
        <v>223.5</v>
      </c>
      <c r="I1084" s="11">
        <v>74.5</v>
      </c>
      <c r="J1084" s="11"/>
      <c r="K1084" s="11">
        <f t="shared" si="15"/>
        <v>74.5</v>
      </c>
    </row>
    <row r="1085" s="3" customFormat="1" ht="14.25" spans="1:11">
      <c r="A1085" s="14" t="s">
        <v>1138</v>
      </c>
      <c r="B1085" s="14" t="s">
        <v>1036</v>
      </c>
      <c r="C1085" s="14" t="s">
        <v>1037</v>
      </c>
      <c r="D1085" s="14" t="s">
        <v>1111</v>
      </c>
      <c r="E1085" s="14" t="s">
        <v>1112</v>
      </c>
      <c r="F1085" s="11">
        <v>118.95</v>
      </c>
      <c r="G1085" s="11">
        <v>104.5</v>
      </c>
      <c r="H1085" s="11">
        <v>223.45</v>
      </c>
      <c r="I1085" s="11">
        <v>74.48</v>
      </c>
      <c r="J1085" s="11"/>
      <c r="K1085" s="11">
        <f t="shared" si="15"/>
        <v>74.48</v>
      </c>
    </row>
    <row r="1086" s="3" customFormat="1" ht="14.25" spans="1:11">
      <c r="A1086" s="14" t="s">
        <v>1139</v>
      </c>
      <c r="B1086" s="14" t="s">
        <v>1036</v>
      </c>
      <c r="C1086" s="14" t="s">
        <v>1037</v>
      </c>
      <c r="D1086" s="14" t="s">
        <v>1111</v>
      </c>
      <c r="E1086" s="14" t="s">
        <v>1112</v>
      </c>
      <c r="F1086" s="11">
        <v>116.32</v>
      </c>
      <c r="G1086" s="11">
        <v>106.5</v>
      </c>
      <c r="H1086" s="11">
        <v>222.82</v>
      </c>
      <c r="I1086" s="11">
        <v>74.27</v>
      </c>
      <c r="J1086" s="11"/>
      <c r="K1086" s="11">
        <f t="shared" si="15"/>
        <v>74.27</v>
      </c>
    </row>
    <row r="1087" s="3" customFormat="1" ht="14.25" spans="1:11">
      <c r="A1087" s="14" t="s">
        <v>1140</v>
      </c>
      <c r="B1087" s="14" t="s">
        <v>1036</v>
      </c>
      <c r="C1087" s="14" t="s">
        <v>1037</v>
      </c>
      <c r="D1087" s="14" t="s">
        <v>1111</v>
      </c>
      <c r="E1087" s="14" t="s">
        <v>1112</v>
      </c>
      <c r="F1087" s="11">
        <v>113.31</v>
      </c>
      <c r="G1087" s="11">
        <v>109</v>
      </c>
      <c r="H1087" s="11">
        <v>222.31</v>
      </c>
      <c r="I1087" s="11">
        <v>74.1</v>
      </c>
      <c r="J1087" s="11"/>
      <c r="K1087" s="11">
        <f t="shared" si="15"/>
        <v>74.1</v>
      </c>
    </row>
    <row r="1088" s="3" customFormat="1" ht="14.25" spans="1:11">
      <c r="A1088" s="14" t="s">
        <v>1141</v>
      </c>
      <c r="B1088" s="14" t="s">
        <v>1036</v>
      </c>
      <c r="C1088" s="14" t="s">
        <v>1037</v>
      </c>
      <c r="D1088" s="14" t="s">
        <v>1111</v>
      </c>
      <c r="E1088" s="14" t="s">
        <v>1112</v>
      </c>
      <c r="F1088" s="11">
        <v>117.55</v>
      </c>
      <c r="G1088" s="11">
        <v>104.5</v>
      </c>
      <c r="H1088" s="11">
        <v>222.05</v>
      </c>
      <c r="I1088" s="11">
        <v>74.02</v>
      </c>
      <c r="J1088" s="11"/>
      <c r="K1088" s="11">
        <f t="shared" si="15"/>
        <v>74.02</v>
      </c>
    </row>
    <row r="1089" s="3" customFormat="1" ht="14.25" spans="1:11">
      <c r="A1089" s="14" t="s">
        <v>1142</v>
      </c>
      <c r="B1089" s="14" t="s">
        <v>1036</v>
      </c>
      <c r="C1089" s="14" t="s">
        <v>1037</v>
      </c>
      <c r="D1089" s="14" t="s">
        <v>1111</v>
      </c>
      <c r="E1089" s="14" t="s">
        <v>1112</v>
      </c>
      <c r="F1089" s="11">
        <v>118.89</v>
      </c>
      <c r="G1089" s="11">
        <v>102.5</v>
      </c>
      <c r="H1089" s="11">
        <v>221.39</v>
      </c>
      <c r="I1089" s="11">
        <v>73.8</v>
      </c>
      <c r="J1089" s="11"/>
      <c r="K1089" s="11">
        <f t="shared" si="15"/>
        <v>73.8</v>
      </c>
    </row>
    <row r="1090" s="3" customFormat="1" ht="14.25" spans="1:11">
      <c r="A1090" s="14" t="s">
        <v>1143</v>
      </c>
      <c r="B1090" s="14" t="s">
        <v>1036</v>
      </c>
      <c r="C1090" s="14" t="s">
        <v>1037</v>
      </c>
      <c r="D1090" s="14" t="s">
        <v>1111</v>
      </c>
      <c r="E1090" s="14" t="s">
        <v>1112</v>
      </c>
      <c r="F1090" s="11">
        <v>110.84</v>
      </c>
      <c r="G1090" s="11">
        <v>110.25</v>
      </c>
      <c r="H1090" s="11">
        <v>221.09</v>
      </c>
      <c r="I1090" s="11">
        <v>73.7</v>
      </c>
      <c r="J1090" s="11"/>
      <c r="K1090" s="11">
        <f t="shared" si="15"/>
        <v>73.7</v>
      </c>
    </row>
    <row r="1091" s="3" customFormat="1" ht="14.25" spans="1:11">
      <c r="A1091" s="14" t="s">
        <v>1144</v>
      </c>
      <c r="B1091" s="14" t="s">
        <v>1036</v>
      </c>
      <c r="C1091" s="14" t="s">
        <v>1037</v>
      </c>
      <c r="D1091" s="14" t="s">
        <v>1111</v>
      </c>
      <c r="E1091" s="14" t="s">
        <v>1112</v>
      </c>
      <c r="F1091" s="11">
        <v>115</v>
      </c>
      <c r="G1091" s="11">
        <v>106</v>
      </c>
      <c r="H1091" s="11">
        <v>221</v>
      </c>
      <c r="I1091" s="11">
        <v>73.67</v>
      </c>
      <c r="J1091" s="11"/>
      <c r="K1091" s="11">
        <f t="shared" ref="K1091:K1154" si="16">I1091+J1091</f>
        <v>73.67</v>
      </c>
    </row>
    <row r="1092" s="3" customFormat="1" ht="14.25" spans="1:11">
      <c r="A1092" s="14" t="s">
        <v>1145</v>
      </c>
      <c r="B1092" s="14" t="s">
        <v>1036</v>
      </c>
      <c r="C1092" s="14" t="s">
        <v>1037</v>
      </c>
      <c r="D1092" s="14" t="s">
        <v>1111</v>
      </c>
      <c r="E1092" s="14" t="s">
        <v>1112</v>
      </c>
      <c r="F1092" s="11">
        <v>111.69</v>
      </c>
      <c r="G1092" s="11">
        <v>109</v>
      </c>
      <c r="H1092" s="11">
        <v>220.69</v>
      </c>
      <c r="I1092" s="11">
        <v>73.56</v>
      </c>
      <c r="J1092" s="11"/>
      <c r="K1092" s="11">
        <f t="shared" si="16"/>
        <v>73.56</v>
      </c>
    </row>
    <row r="1093" s="3" customFormat="1" ht="14.25" spans="1:11">
      <c r="A1093" s="14" t="s">
        <v>1146</v>
      </c>
      <c r="B1093" s="14" t="s">
        <v>1036</v>
      </c>
      <c r="C1093" s="14" t="s">
        <v>1037</v>
      </c>
      <c r="D1093" s="14" t="s">
        <v>1111</v>
      </c>
      <c r="E1093" s="14" t="s">
        <v>1112</v>
      </c>
      <c r="F1093" s="11">
        <v>122.4</v>
      </c>
      <c r="G1093" s="11">
        <v>98.25</v>
      </c>
      <c r="H1093" s="11">
        <v>220.65</v>
      </c>
      <c r="I1093" s="11">
        <v>73.55</v>
      </c>
      <c r="J1093" s="11"/>
      <c r="K1093" s="11">
        <f t="shared" si="16"/>
        <v>73.55</v>
      </c>
    </row>
    <row r="1094" s="3" customFormat="1" ht="14.25" spans="1:11">
      <c r="A1094" s="14" t="s">
        <v>1147</v>
      </c>
      <c r="B1094" s="14" t="s">
        <v>1036</v>
      </c>
      <c r="C1094" s="14" t="s">
        <v>1037</v>
      </c>
      <c r="D1094" s="14" t="s">
        <v>1111</v>
      </c>
      <c r="E1094" s="14" t="s">
        <v>1112</v>
      </c>
      <c r="F1094" s="11">
        <v>109.16</v>
      </c>
      <c r="G1094" s="11">
        <v>111</v>
      </c>
      <c r="H1094" s="11">
        <v>220.16</v>
      </c>
      <c r="I1094" s="11">
        <v>73.39</v>
      </c>
      <c r="J1094" s="11"/>
      <c r="K1094" s="11">
        <f t="shared" si="16"/>
        <v>73.39</v>
      </c>
    </row>
    <row r="1095" s="3" customFormat="1" ht="14.25" spans="1:11">
      <c r="A1095" s="14" t="s">
        <v>1148</v>
      </c>
      <c r="B1095" s="14" t="s">
        <v>1036</v>
      </c>
      <c r="C1095" s="14" t="s">
        <v>1037</v>
      </c>
      <c r="D1095" s="14" t="s">
        <v>1111</v>
      </c>
      <c r="E1095" s="14" t="s">
        <v>1112</v>
      </c>
      <c r="F1095" s="11">
        <v>110.29</v>
      </c>
      <c r="G1095" s="11">
        <v>109.75</v>
      </c>
      <c r="H1095" s="11">
        <v>220.04</v>
      </c>
      <c r="I1095" s="11">
        <v>73.35</v>
      </c>
      <c r="J1095" s="11"/>
      <c r="K1095" s="11">
        <f t="shared" si="16"/>
        <v>73.35</v>
      </c>
    </row>
    <row r="1096" s="3" customFormat="1" ht="14.25" spans="1:11">
      <c r="A1096" s="14" t="s">
        <v>1149</v>
      </c>
      <c r="B1096" s="14" t="s">
        <v>1036</v>
      </c>
      <c r="C1096" s="14" t="s">
        <v>1037</v>
      </c>
      <c r="D1096" s="14" t="s">
        <v>1111</v>
      </c>
      <c r="E1096" s="14" t="s">
        <v>1112</v>
      </c>
      <c r="F1096" s="11">
        <v>119.25</v>
      </c>
      <c r="G1096" s="11">
        <v>100.75</v>
      </c>
      <c r="H1096" s="11">
        <v>220</v>
      </c>
      <c r="I1096" s="11">
        <v>73.33</v>
      </c>
      <c r="J1096" s="11"/>
      <c r="K1096" s="11">
        <f t="shared" si="16"/>
        <v>73.33</v>
      </c>
    </row>
    <row r="1097" s="3" customFormat="1" ht="14.25" spans="1:11">
      <c r="A1097" s="14" t="s">
        <v>1150</v>
      </c>
      <c r="B1097" s="14" t="s">
        <v>1036</v>
      </c>
      <c r="C1097" s="14" t="s">
        <v>1037</v>
      </c>
      <c r="D1097" s="14" t="s">
        <v>1111</v>
      </c>
      <c r="E1097" s="14" t="s">
        <v>1112</v>
      </c>
      <c r="F1097" s="11">
        <v>119.76</v>
      </c>
      <c r="G1097" s="11">
        <v>99.5</v>
      </c>
      <c r="H1097" s="11">
        <v>219.26</v>
      </c>
      <c r="I1097" s="11">
        <v>73.09</v>
      </c>
      <c r="J1097" s="11"/>
      <c r="K1097" s="11">
        <f t="shared" si="16"/>
        <v>73.09</v>
      </c>
    </row>
    <row r="1098" s="3" customFormat="1" ht="14.25" spans="1:11">
      <c r="A1098" s="14" t="s">
        <v>1151</v>
      </c>
      <c r="B1098" s="14" t="s">
        <v>1036</v>
      </c>
      <c r="C1098" s="14" t="s">
        <v>1037</v>
      </c>
      <c r="D1098" s="14" t="s">
        <v>1111</v>
      </c>
      <c r="E1098" s="14" t="s">
        <v>1112</v>
      </c>
      <c r="F1098" s="11">
        <v>113.05</v>
      </c>
      <c r="G1098" s="11">
        <v>106</v>
      </c>
      <c r="H1098" s="11">
        <v>219.05</v>
      </c>
      <c r="I1098" s="11">
        <v>73.02</v>
      </c>
      <c r="J1098" s="11"/>
      <c r="K1098" s="11">
        <f t="shared" si="16"/>
        <v>73.02</v>
      </c>
    </row>
    <row r="1099" s="3" customFormat="1" ht="14.25" spans="1:11">
      <c r="A1099" s="14" t="s">
        <v>1152</v>
      </c>
      <c r="B1099" s="14" t="s">
        <v>1036</v>
      </c>
      <c r="C1099" s="14" t="s">
        <v>1037</v>
      </c>
      <c r="D1099" s="14" t="s">
        <v>1111</v>
      </c>
      <c r="E1099" s="14" t="s">
        <v>1112</v>
      </c>
      <c r="F1099" s="11">
        <v>114.26</v>
      </c>
      <c r="G1099" s="11">
        <v>104.75</v>
      </c>
      <c r="H1099" s="11">
        <v>219.01</v>
      </c>
      <c r="I1099" s="11">
        <v>73</v>
      </c>
      <c r="J1099" s="11"/>
      <c r="K1099" s="11">
        <f t="shared" si="16"/>
        <v>73</v>
      </c>
    </row>
    <row r="1100" s="3" customFormat="1" ht="14.25" spans="1:11">
      <c r="A1100" s="14" t="s">
        <v>1153</v>
      </c>
      <c r="B1100" s="14" t="s">
        <v>1036</v>
      </c>
      <c r="C1100" s="14" t="s">
        <v>1037</v>
      </c>
      <c r="D1100" s="14" t="s">
        <v>1111</v>
      </c>
      <c r="E1100" s="14" t="s">
        <v>1112</v>
      </c>
      <c r="F1100" s="11">
        <v>106</v>
      </c>
      <c r="G1100" s="11">
        <v>112.75</v>
      </c>
      <c r="H1100" s="11">
        <v>218.75</v>
      </c>
      <c r="I1100" s="11">
        <v>72.92</v>
      </c>
      <c r="J1100" s="11"/>
      <c r="K1100" s="11">
        <f t="shared" si="16"/>
        <v>72.92</v>
      </c>
    </row>
    <row r="1101" s="3" customFormat="1" ht="14.25" spans="1:11">
      <c r="A1101" s="14" t="s">
        <v>1154</v>
      </c>
      <c r="B1101" s="14" t="s">
        <v>1036</v>
      </c>
      <c r="C1101" s="14" t="s">
        <v>1037</v>
      </c>
      <c r="D1101" s="14" t="s">
        <v>1111</v>
      </c>
      <c r="E1101" s="14" t="s">
        <v>1112</v>
      </c>
      <c r="F1101" s="11">
        <v>118.57</v>
      </c>
      <c r="G1101" s="11">
        <v>100</v>
      </c>
      <c r="H1101" s="11">
        <v>218.57</v>
      </c>
      <c r="I1101" s="11">
        <v>72.86</v>
      </c>
      <c r="J1101" s="11"/>
      <c r="K1101" s="11">
        <f t="shared" si="16"/>
        <v>72.86</v>
      </c>
    </row>
    <row r="1102" s="3" customFormat="1" ht="14.25" spans="1:11">
      <c r="A1102" s="14" t="s">
        <v>1155</v>
      </c>
      <c r="B1102" s="14" t="s">
        <v>1036</v>
      </c>
      <c r="C1102" s="14" t="s">
        <v>1037</v>
      </c>
      <c r="D1102" s="14" t="s">
        <v>1111</v>
      </c>
      <c r="E1102" s="14" t="s">
        <v>1112</v>
      </c>
      <c r="F1102" s="11">
        <v>96.97</v>
      </c>
      <c r="G1102" s="11">
        <v>121.5</v>
      </c>
      <c r="H1102" s="11">
        <v>218.47</v>
      </c>
      <c r="I1102" s="11">
        <v>72.82</v>
      </c>
      <c r="J1102" s="11"/>
      <c r="K1102" s="11">
        <f t="shared" si="16"/>
        <v>72.82</v>
      </c>
    </row>
    <row r="1103" s="3" customFormat="1" ht="14.25" spans="1:11">
      <c r="A1103" s="14" t="s">
        <v>1156</v>
      </c>
      <c r="B1103" s="14" t="s">
        <v>1036</v>
      </c>
      <c r="C1103" s="14" t="s">
        <v>1037</v>
      </c>
      <c r="D1103" s="14" t="s">
        <v>1111</v>
      </c>
      <c r="E1103" s="14" t="s">
        <v>1112</v>
      </c>
      <c r="F1103" s="11">
        <v>112.2</v>
      </c>
      <c r="G1103" s="11">
        <v>106.25</v>
      </c>
      <c r="H1103" s="11">
        <v>218.45</v>
      </c>
      <c r="I1103" s="11">
        <v>72.82</v>
      </c>
      <c r="J1103" s="11"/>
      <c r="K1103" s="11">
        <f t="shared" si="16"/>
        <v>72.82</v>
      </c>
    </row>
    <row r="1104" s="3" customFormat="1" ht="14.25" spans="1:11">
      <c r="A1104" s="14" t="s">
        <v>1157</v>
      </c>
      <c r="B1104" s="14" t="s">
        <v>1036</v>
      </c>
      <c r="C1104" s="14" t="s">
        <v>1037</v>
      </c>
      <c r="D1104" s="14" t="s">
        <v>1111</v>
      </c>
      <c r="E1104" s="14" t="s">
        <v>1112</v>
      </c>
      <c r="F1104" s="11">
        <v>115.62</v>
      </c>
      <c r="G1104" s="11">
        <v>102.5</v>
      </c>
      <c r="H1104" s="11">
        <v>218.12</v>
      </c>
      <c r="I1104" s="11">
        <v>72.71</v>
      </c>
      <c r="J1104" s="11"/>
      <c r="K1104" s="11">
        <f t="shared" si="16"/>
        <v>72.71</v>
      </c>
    </row>
    <row r="1105" s="3" customFormat="1" ht="14.25" spans="1:11">
      <c r="A1105" s="14" t="s">
        <v>1158</v>
      </c>
      <c r="B1105" s="14" t="s">
        <v>1036</v>
      </c>
      <c r="C1105" s="14" t="s">
        <v>1037</v>
      </c>
      <c r="D1105" s="14" t="s">
        <v>1111</v>
      </c>
      <c r="E1105" s="14" t="s">
        <v>1112</v>
      </c>
      <c r="F1105" s="11">
        <v>107.95</v>
      </c>
      <c r="G1105" s="11">
        <v>110</v>
      </c>
      <c r="H1105" s="11">
        <v>217.95</v>
      </c>
      <c r="I1105" s="11">
        <v>72.65</v>
      </c>
      <c r="J1105" s="11"/>
      <c r="K1105" s="11">
        <f t="shared" si="16"/>
        <v>72.65</v>
      </c>
    </row>
    <row r="1106" s="3" customFormat="1" ht="14.25" spans="1:11">
      <c r="A1106" s="14" t="s">
        <v>1159</v>
      </c>
      <c r="B1106" s="14" t="s">
        <v>1036</v>
      </c>
      <c r="C1106" s="14" t="s">
        <v>1037</v>
      </c>
      <c r="D1106" s="14" t="s">
        <v>1111</v>
      </c>
      <c r="E1106" s="14" t="s">
        <v>1112</v>
      </c>
      <c r="F1106" s="11">
        <v>113.14</v>
      </c>
      <c r="G1106" s="11">
        <v>104.75</v>
      </c>
      <c r="H1106" s="11">
        <v>217.89</v>
      </c>
      <c r="I1106" s="11">
        <v>72.63</v>
      </c>
      <c r="J1106" s="11"/>
      <c r="K1106" s="11">
        <f t="shared" si="16"/>
        <v>72.63</v>
      </c>
    </row>
    <row r="1107" s="3" customFormat="1" ht="14.25" spans="1:11">
      <c r="A1107" s="14" t="s">
        <v>1160</v>
      </c>
      <c r="B1107" s="14" t="s">
        <v>1036</v>
      </c>
      <c r="C1107" s="14" t="s">
        <v>1037</v>
      </c>
      <c r="D1107" s="14" t="s">
        <v>1111</v>
      </c>
      <c r="E1107" s="14" t="s">
        <v>1112</v>
      </c>
      <c r="F1107" s="11">
        <v>116.28</v>
      </c>
      <c r="G1107" s="11">
        <v>101.25</v>
      </c>
      <c r="H1107" s="11">
        <v>217.53</v>
      </c>
      <c r="I1107" s="11">
        <v>72.51</v>
      </c>
      <c r="J1107" s="11"/>
      <c r="K1107" s="11">
        <f t="shared" si="16"/>
        <v>72.51</v>
      </c>
    </row>
    <row r="1108" s="3" customFormat="1" ht="14.25" spans="1:11">
      <c r="A1108" s="14" t="s">
        <v>1161</v>
      </c>
      <c r="B1108" s="14" t="s">
        <v>1036</v>
      </c>
      <c r="C1108" s="14" t="s">
        <v>1037</v>
      </c>
      <c r="D1108" s="14" t="s">
        <v>1111</v>
      </c>
      <c r="E1108" s="14" t="s">
        <v>1112</v>
      </c>
      <c r="F1108" s="11">
        <v>102.26</v>
      </c>
      <c r="G1108" s="11">
        <v>99.75</v>
      </c>
      <c r="H1108" s="11">
        <v>202.01</v>
      </c>
      <c r="I1108" s="11">
        <v>67.34</v>
      </c>
      <c r="J1108" s="11">
        <v>5</v>
      </c>
      <c r="K1108" s="11">
        <f t="shared" si="16"/>
        <v>72.34</v>
      </c>
    </row>
    <row r="1109" s="3" customFormat="1" ht="14.25" spans="1:11">
      <c r="A1109" s="14" t="s">
        <v>1162</v>
      </c>
      <c r="B1109" s="14" t="s">
        <v>1036</v>
      </c>
      <c r="C1109" s="14" t="s">
        <v>1037</v>
      </c>
      <c r="D1109" s="14" t="s">
        <v>1111</v>
      </c>
      <c r="E1109" s="14" t="s">
        <v>1112</v>
      </c>
      <c r="F1109" s="11">
        <v>116.32</v>
      </c>
      <c r="G1109" s="11">
        <v>100.5</v>
      </c>
      <c r="H1109" s="11">
        <v>216.82</v>
      </c>
      <c r="I1109" s="11">
        <v>72.27</v>
      </c>
      <c r="J1109" s="11"/>
      <c r="K1109" s="11">
        <f t="shared" si="16"/>
        <v>72.27</v>
      </c>
    </row>
    <row r="1110" s="3" customFormat="1" ht="14.25" spans="1:11">
      <c r="A1110" s="14" t="s">
        <v>1163</v>
      </c>
      <c r="B1110" s="14" t="s">
        <v>1036</v>
      </c>
      <c r="C1110" s="14" t="s">
        <v>1037</v>
      </c>
      <c r="D1110" s="14" t="s">
        <v>1111</v>
      </c>
      <c r="E1110" s="14" t="s">
        <v>1112</v>
      </c>
      <c r="F1110" s="11">
        <v>114.6</v>
      </c>
      <c r="G1110" s="11">
        <v>101.5</v>
      </c>
      <c r="H1110" s="11">
        <v>216.1</v>
      </c>
      <c r="I1110" s="11">
        <v>72.03</v>
      </c>
      <c r="J1110" s="11"/>
      <c r="K1110" s="11">
        <f t="shared" si="16"/>
        <v>72.03</v>
      </c>
    </row>
    <row r="1111" s="3" customFormat="1" ht="14.25" spans="1:11">
      <c r="A1111" s="14" t="s">
        <v>1164</v>
      </c>
      <c r="B1111" s="14" t="s">
        <v>1036</v>
      </c>
      <c r="C1111" s="14" t="s">
        <v>1037</v>
      </c>
      <c r="D1111" s="14" t="s">
        <v>1111</v>
      </c>
      <c r="E1111" s="14" t="s">
        <v>1112</v>
      </c>
      <c r="F1111" s="11">
        <v>103.67</v>
      </c>
      <c r="G1111" s="11">
        <v>111.75</v>
      </c>
      <c r="H1111" s="11">
        <v>215.42</v>
      </c>
      <c r="I1111" s="11">
        <v>71.81</v>
      </c>
      <c r="J1111" s="11"/>
      <c r="K1111" s="11">
        <f t="shared" si="16"/>
        <v>71.81</v>
      </c>
    </row>
    <row r="1112" s="3" customFormat="1" ht="14.25" spans="1:11">
      <c r="A1112" s="14" t="s">
        <v>1165</v>
      </c>
      <c r="B1112" s="14" t="s">
        <v>1036</v>
      </c>
      <c r="C1112" s="14" t="s">
        <v>1037</v>
      </c>
      <c r="D1112" s="14" t="s">
        <v>1111</v>
      </c>
      <c r="E1112" s="14" t="s">
        <v>1112</v>
      </c>
      <c r="F1112" s="11">
        <v>102.53</v>
      </c>
      <c r="G1112" s="11">
        <v>112.75</v>
      </c>
      <c r="H1112" s="11">
        <v>215.28</v>
      </c>
      <c r="I1112" s="11">
        <v>71.76</v>
      </c>
      <c r="J1112" s="11"/>
      <c r="K1112" s="11">
        <f t="shared" si="16"/>
        <v>71.76</v>
      </c>
    </row>
    <row r="1113" s="3" customFormat="1" ht="14.25" spans="1:11">
      <c r="A1113" s="14" t="s">
        <v>1166</v>
      </c>
      <c r="B1113" s="14" t="s">
        <v>1036</v>
      </c>
      <c r="C1113" s="14" t="s">
        <v>1037</v>
      </c>
      <c r="D1113" s="14" t="s">
        <v>1111</v>
      </c>
      <c r="E1113" s="14" t="s">
        <v>1112</v>
      </c>
      <c r="F1113" s="11">
        <v>102.49</v>
      </c>
      <c r="G1113" s="11">
        <v>112.5</v>
      </c>
      <c r="H1113" s="11">
        <v>214.99</v>
      </c>
      <c r="I1113" s="11">
        <v>71.66</v>
      </c>
      <c r="J1113" s="11"/>
      <c r="K1113" s="11">
        <f t="shared" si="16"/>
        <v>71.66</v>
      </c>
    </row>
    <row r="1114" s="3" customFormat="1" ht="14.25" spans="1:11">
      <c r="A1114" s="14" t="s">
        <v>1167</v>
      </c>
      <c r="B1114" s="14" t="s">
        <v>1036</v>
      </c>
      <c r="C1114" s="14" t="s">
        <v>1037</v>
      </c>
      <c r="D1114" s="14" t="s">
        <v>1111</v>
      </c>
      <c r="E1114" s="14" t="s">
        <v>1112</v>
      </c>
      <c r="F1114" s="11">
        <v>126.64</v>
      </c>
      <c r="G1114" s="11">
        <v>87.25</v>
      </c>
      <c r="H1114" s="11">
        <v>213.89</v>
      </c>
      <c r="I1114" s="11">
        <v>71.3</v>
      </c>
      <c r="J1114" s="11"/>
      <c r="K1114" s="11">
        <f t="shared" si="16"/>
        <v>71.3</v>
      </c>
    </row>
    <row r="1115" s="3" customFormat="1" ht="14.25" spans="1:11">
      <c r="A1115" s="14" t="s">
        <v>1168</v>
      </c>
      <c r="B1115" s="14" t="s">
        <v>1036</v>
      </c>
      <c r="C1115" s="14" t="s">
        <v>1037</v>
      </c>
      <c r="D1115" s="14" t="s">
        <v>1111</v>
      </c>
      <c r="E1115" s="14" t="s">
        <v>1112</v>
      </c>
      <c r="F1115" s="11">
        <v>100.82</v>
      </c>
      <c r="G1115" s="11">
        <v>113</v>
      </c>
      <c r="H1115" s="11">
        <v>213.82</v>
      </c>
      <c r="I1115" s="11">
        <v>71.27</v>
      </c>
      <c r="J1115" s="11"/>
      <c r="K1115" s="11">
        <f t="shared" si="16"/>
        <v>71.27</v>
      </c>
    </row>
    <row r="1116" s="3" customFormat="1" ht="14.25" spans="1:11">
      <c r="A1116" s="14" t="s">
        <v>1169</v>
      </c>
      <c r="B1116" s="14" t="s">
        <v>1036</v>
      </c>
      <c r="C1116" s="14" t="s">
        <v>1037</v>
      </c>
      <c r="D1116" s="14" t="s">
        <v>1111</v>
      </c>
      <c r="E1116" s="14" t="s">
        <v>1112</v>
      </c>
      <c r="F1116" s="11">
        <v>104.22</v>
      </c>
      <c r="G1116" s="11">
        <v>109.5</v>
      </c>
      <c r="H1116" s="11">
        <v>213.72</v>
      </c>
      <c r="I1116" s="11">
        <v>71.24</v>
      </c>
      <c r="J1116" s="11"/>
      <c r="K1116" s="11">
        <f t="shared" si="16"/>
        <v>71.24</v>
      </c>
    </row>
    <row r="1117" s="3" customFormat="1" ht="14.25" spans="1:11">
      <c r="A1117" s="14" t="s">
        <v>1170</v>
      </c>
      <c r="B1117" s="14" t="s">
        <v>1036</v>
      </c>
      <c r="C1117" s="14" t="s">
        <v>1037</v>
      </c>
      <c r="D1117" s="14" t="s">
        <v>1111</v>
      </c>
      <c r="E1117" s="14" t="s">
        <v>1112</v>
      </c>
      <c r="F1117" s="11">
        <v>105.17</v>
      </c>
      <c r="G1117" s="11">
        <v>108.25</v>
      </c>
      <c r="H1117" s="11">
        <v>213.42</v>
      </c>
      <c r="I1117" s="11">
        <v>71.14</v>
      </c>
      <c r="J1117" s="11"/>
      <c r="K1117" s="11">
        <f t="shared" si="16"/>
        <v>71.14</v>
      </c>
    </row>
    <row r="1118" s="3" customFormat="1" ht="14.25" spans="1:11">
      <c r="A1118" s="14" t="s">
        <v>1171</v>
      </c>
      <c r="B1118" s="14" t="s">
        <v>1036</v>
      </c>
      <c r="C1118" s="14" t="s">
        <v>1037</v>
      </c>
      <c r="D1118" s="14" t="s">
        <v>1111</v>
      </c>
      <c r="E1118" s="14" t="s">
        <v>1112</v>
      </c>
      <c r="F1118" s="11">
        <v>109.77</v>
      </c>
      <c r="G1118" s="11">
        <v>103</v>
      </c>
      <c r="H1118" s="11">
        <v>212.77</v>
      </c>
      <c r="I1118" s="11">
        <v>70.92</v>
      </c>
      <c r="J1118" s="11"/>
      <c r="K1118" s="11">
        <f t="shared" si="16"/>
        <v>70.92</v>
      </c>
    </row>
    <row r="1119" s="3" customFormat="1" ht="14.25" spans="1:11">
      <c r="A1119" s="14" t="s">
        <v>1172</v>
      </c>
      <c r="B1119" s="14" t="s">
        <v>1036</v>
      </c>
      <c r="C1119" s="14" t="s">
        <v>1037</v>
      </c>
      <c r="D1119" s="14" t="s">
        <v>1111</v>
      </c>
      <c r="E1119" s="14" t="s">
        <v>1112</v>
      </c>
      <c r="F1119" s="11">
        <v>107.24</v>
      </c>
      <c r="G1119" s="11">
        <v>105.5</v>
      </c>
      <c r="H1119" s="11">
        <v>212.74</v>
      </c>
      <c r="I1119" s="11">
        <v>70.91</v>
      </c>
      <c r="J1119" s="11"/>
      <c r="K1119" s="11">
        <f t="shared" si="16"/>
        <v>70.91</v>
      </c>
    </row>
    <row r="1120" s="3" customFormat="1" ht="14.25" spans="1:11">
      <c r="A1120" s="14" t="s">
        <v>1173</v>
      </c>
      <c r="B1120" s="14" t="s">
        <v>1036</v>
      </c>
      <c r="C1120" s="14" t="s">
        <v>1037</v>
      </c>
      <c r="D1120" s="14" t="s">
        <v>1111</v>
      </c>
      <c r="E1120" s="14" t="s">
        <v>1112</v>
      </c>
      <c r="F1120" s="11">
        <v>106.42</v>
      </c>
      <c r="G1120" s="11">
        <v>106</v>
      </c>
      <c r="H1120" s="11">
        <v>212.42</v>
      </c>
      <c r="I1120" s="11">
        <v>70.81</v>
      </c>
      <c r="J1120" s="11"/>
      <c r="K1120" s="11">
        <f t="shared" si="16"/>
        <v>70.81</v>
      </c>
    </row>
    <row r="1121" s="3" customFormat="1" ht="14.25" spans="1:11">
      <c r="A1121" s="14" t="s">
        <v>1174</v>
      </c>
      <c r="B1121" s="14" t="s">
        <v>1036</v>
      </c>
      <c r="C1121" s="14" t="s">
        <v>1037</v>
      </c>
      <c r="D1121" s="14" t="s">
        <v>1111</v>
      </c>
      <c r="E1121" s="14" t="s">
        <v>1112</v>
      </c>
      <c r="F1121" s="11">
        <v>96.65</v>
      </c>
      <c r="G1121" s="11">
        <v>115.75</v>
      </c>
      <c r="H1121" s="11">
        <v>212.4</v>
      </c>
      <c r="I1121" s="11">
        <v>70.8</v>
      </c>
      <c r="J1121" s="11"/>
      <c r="K1121" s="11">
        <f t="shared" si="16"/>
        <v>70.8</v>
      </c>
    </row>
    <row r="1122" s="3" customFormat="1" ht="14.25" spans="1:11">
      <c r="A1122" s="14" t="s">
        <v>1175</v>
      </c>
      <c r="B1122" s="14" t="s">
        <v>1036</v>
      </c>
      <c r="C1122" s="14" t="s">
        <v>1037</v>
      </c>
      <c r="D1122" s="14" t="s">
        <v>1111</v>
      </c>
      <c r="E1122" s="14" t="s">
        <v>1112</v>
      </c>
      <c r="F1122" s="11">
        <v>104.18</v>
      </c>
      <c r="G1122" s="11">
        <v>107.5</v>
      </c>
      <c r="H1122" s="11">
        <v>211.68</v>
      </c>
      <c r="I1122" s="11">
        <v>70.56</v>
      </c>
      <c r="J1122" s="11"/>
      <c r="K1122" s="11">
        <f t="shared" si="16"/>
        <v>70.56</v>
      </c>
    </row>
    <row r="1123" s="3" customFormat="1" ht="14.25" spans="1:11">
      <c r="A1123" s="14" t="s">
        <v>1176</v>
      </c>
      <c r="B1123" s="14" t="s">
        <v>1036</v>
      </c>
      <c r="C1123" s="14" t="s">
        <v>1037</v>
      </c>
      <c r="D1123" s="14" t="s">
        <v>1111</v>
      </c>
      <c r="E1123" s="14" t="s">
        <v>1112</v>
      </c>
      <c r="F1123" s="11">
        <v>112.9</v>
      </c>
      <c r="G1123" s="11">
        <v>98.5</v>
      </c>
      <c r="H1123" s="11">
        <v>211.4</v>
      </c>
      <c r="I1123" s="11">
        <v>70.47</v>
      </c>
      <c r="J1123" s="11"/>
      <c r="K1123" s="11">
        <f t="shared" si="16"/>
        <v>70.47</v>
      </c>
    </row>
    <row r="1124" s="3" customFormat="1" ht="14.25" spans="1:11">
      <c r="A1124" s="14" t="s">
        <v>1177</v>
      </c>
      <c r="B1124" s="14" t="s">
        <v>1036</v>
      </c>
      <c r="C1124" s="14" t="s">
        <v>1037</v>
      </c>
      <c r="D1124" s="14" t="s">
        <v>1111</v>
      </c>
      <c r="E1124" s="14" t="s">
        <v>1112</v>
      </c>
      <c r="F1124" s="11">
        <v>101.6</v>
      </c>
      <c r="G1124" s="11">
        <v>109.5</v>
      </c>
      <c r="H1124" s="11">
        <v>211.1</v>
      </c>
      <c r="I1124" s="11">
        <v>70.37</v>
      </c>
      <c r="J1124" s="11"/>
      <c r="K1124" s="11">
        <f t="shared" si="16"/>
        <v>70.37</v>
      </c>
    </row>
    <row r="1125" s="3" customFormat="1" ht="14.25" spans="1:11">
      <c r="A1125" s="14" t="s">
        <v>1178</v>
      </c>
      <c r="B1125" s="14" t="s">
        <v>1036</v>
      </c>
      <c r="C1125" s="14" t="s">
        <v>1037</v>
      </c>
      <c r="D1125" s="14" t="s">
        <v>1111</v>
      </c>
      <c r="E1125" s="14" t="s">
        <v>1112</v>
      </c>
      <c r="F1125" s="11">
        <v>113.96</v>
      </c>
      <c r="G1125" s="11">
        <v>97</v>
      </c>
      <c r="H1125" s="11">
        <v>210.96</v>
      </c>
      <c r="I1125" s="11">
        <v>70.32</v>
      </c>
      <c r="J1125" s="11"/>
      <c r="K1125" s="11">
        <f t="shared" si="16"/>
        <v>70.32</v>
      </c>
    </row>
    <row r="1126" s="3" customFormat="1" ht="14.25" spans="1:11">
      <c r="A1126" s="14" t="s">
        <v>1179</v>
      </c>
      <c r="B1126" s="14" t="s">
        <v>1036</v>
      </c>
      <c r="C1126" s="14" t="s">
        <v>1037</v>
      </c>
      <c r="D1126" s="14" t="s">
        <v>1111</v>
      </c>
      <c r="E1126" s="14" t="s">
        <v>1112</v>
      </c>
      <c r="F1126" s="11">
        <v>105.49</v>
      </c>
      <c r="G1126" s="11">
        <v>105</v>
      </c>
      <c r="H1126" s="11">
        <v>210.49</v>
      </c>
      <c r="I1126" s="11">
        <v>70.16</v>
      </c>
      <c r="J1126" s="11"/>
      <c r="K1126" s="11">
        <f t="shared" si="16"/>
        <v>70.16</v>
      </c>
    </row>
    <row r="1127" s="3" customFormat="1" ht="14.25" spans="1:11">
      <c r="A1127" s="14" t="s">
        <v>1180</v>
      </c>
      <c r="B1127" s="14" t="s">
        <v>1036</v>
      </c>
      <c r="C1127" s="14" t="s">
        <v>1037</v>
      </c>
      <c r="D1127" s="14" t="s">
        <v>1111</v>
      </c>
      <c r="E1127" s="14" t="s">
        <v>1112</v>
      </c>
      <c r="F1127" s="11">
        <v>116.17</v>
      </c>
      <c r="G1127" s="11">
        <v>93.75</v>
      </c>
      <c r="H1127" s="11">
        <v>209.92</v>
      </c>
      <c r="I1127" s="11">
        <v>69.97</v>
      </c>
      <c r="J1127" s="11"/>
      <c r="K1127" s="11">
        <f t="shared" si="16"/>
        <v>69.97</v>
      </c>
    </row>
    <row r="1128" s="3" customFormat="1" ht="14.25" spans="1:11">
      <c r="A1128" s="14" t="s">
        <v>1181</v>
      </c>
      <c r="B1128" s="14" t="s">
        <v>1036</v>
      </c>
      <c r="C1128" s="14" t="s">
        <v>1037</v>
      </c>
      <c r="D1128" s="14" t="s">
        <v>1111</v>
      </c>
      <c r="E1128" s="14" t="s">
        <v>1112</v>
      </c>
      <c r="F1128" s="11">
        <v>101.91</v>
      </c>
      <c r="G1128" s="11">
        <v>107.5</v>
      </c>
      <c r="H1128" s="11">
        <v>209.41</v>
      </c>
      <c r="I1128" s="11">
        <v>69.8</v>
      </c>
      <c r="J1128" s="11"/>
      <c r="K1128" s="11">
        <f t="shared" si="16"/>
        <v>69.8</v>
      </c>
    </row>
    <row r="1129" s="3" customFormat="1" ht="14.25" spans="1:11">
      <c r="A1129" s="14" t="s">
        <v>1182</v>
      </c>
      <c r="B1129" s="14" t="s">
        <v>1036</v>
      </c>
      <c r="C1129" s="14" t="s">
        <v>1037</v>
      </c>
      <c r="D1129" s="14" t="s">
        <v>1111</v>
      </c>
      <c r="E1129" s="14" t="s">
        <v>1112</v>
      </c>
      <c r="F1129" s="11">
        <v>108.81</v>
      </c>
      <c r="G1129" s="11">
        <v>100.5</v>
      </c>
      <c r="H1129" s="11">
        <v>209.31</v>
      </c>
      <c r="I1129" s="11">
        <v>69.77</v>
      </c>
      <c r="J1129" s="11"/>
      <c r="K1129" s="11">
        <f t="shared" si="16"/>
        <v>69.77</v>
      </c>
    </row>
    <row r="1130" s="3" customFormat="1" ht="14.25" spans="1:11">
      <c r="A1130" s="14" t="s">
        <v>1183</v>
      </c>
      <c r="B1130" s="14" t="s">
        <v>1036</v>
      </c>
      <c r="C1130" s="14" t="s">
        <v>1037</v>
      </c>
      <c r="D1130" s="14" t="s">
        <v>1111</v>
      </c>
      <c r="E1130" s="14" t="s">
        <v>1112</v>
      </c>
      <c r="F1130" s="11">
        <v>115.83</v>
      </c>
      <c r="G1130" s="11">
        <v>92.5</v>
      </c>
      <c r="H1130" s="11">
        <v>208.33</v>
      </c>
      <c r="I1130" s="11">
        <v>69.44</v>
      </c>
      <c r="J1130" s="11"/>
      <c r="K1130" s="11">
        <f t="shared" si="16"/>
        <v>69.44</v>
      </c>
    </row>
    <row r="1131" s="3" customFormat="1" ht="14.25" spans="1:11">
      <c r="A1131" s="14" t="s">
        <v>1184</v>
      </c>
      <c r="B1131" s="14" t="s">
        <v>1036</v>
      </c>
      <c r="C1131" s="14" t="s">
        <v>1037</v>
      </c>
      <c r="D1131" s="14" t="s">
        <v>1111</v>
      </c>
      <c r="E1131" s="14" t="s">
        <v>1112</v>
      </c>
      <c r="F1131" s="11">
        <v>113.56</v>
      </c>
      <c r="G1131" s="11">
        <v>94.75</v>
      </c>
      <c r="H1131" s="11">
        <v>208.31</v>
      </c>
      <c r="I1131" s="11">
        <v>69.44</v>
      </c>
      <c r="J1131" s="11"/>
      <c r="K1131" s="11">
        <f t="shared" si="16"/>
        <v>69.44</v>
      </c>
    </row>
    <row r="1132" s="3" customFormat="1" ht="14.25" spans="1:11">
      <c r="A1132" s="14" t="s">
        <v>1185</v>
      </c>
      <c r="B1132" s="14" t="s">
        <v>1036</v>
      </c>
      <c r="C1132" s="14" t="s">
        <v>1037</v>
      </c>
      <c r="D1132" s="14" t="s">
        <v>1111</v>
      </c>
      <c r="E1132" s="14" t="s">
        <v>1112</v>
      </c>
      <c r="F1132" s="11">
        <v>115.83</v>
      </c>
      <c r="G1132" s="11">
        <v>92</v>
      </c>
      <c r="H1132" s="11">
        <v>207.83</v>
      </c>
      <c r="I1132" s="11">
        <v>69.28</v>
      </c>
      <c r="J1132" s="11"/>
      <c r="K1132" s="11">
        <f t="shared" si="16"/>
        <v>69.28</v>
      </c>
    </row>
    <row r="1133" s="3" customFormat="1" ht="14.25" spans="1:11">
      <c r="A1133" s="14" t="s">
        <v>1186</v>
      </c>
      <c r="B1133" s="14" t="s">
        <v>1036</v>
      </c>
      <c r="C1133" s="14" t="s">
        <v>1037</v>
      </c>
      <c r="D1133" s="14" t="s">
        <v>1111</v>
      </c>
      <c r="E1133" s="14" t="s">
        <v>1112</v>
      </c>
      <c r="F1133" s="11">
        <v>99.91</v>
      </c>
      <c r="G1133" s="11">
        <v>92.5</v>
      </c>
      <c r="H1133" s="11">
        <v>192.41</v>
      </c>
      <c r="I1133" s="11">
        <v>64.14</v>
      </c>
      <c r="J1133" s="11">
        <v>5</v>
      </c>
      <c r="K1133" s="11">
        <f t="shared" si="16"/>
        <v>69.14</v>
      </c>
    </row>
    <row r="1134" s="3" customFormat="1" ht="14.25" spans="1:11">
      <c r="A1134" s="14" t="s">
        <v>1187</v>
      </c>
      <c r="B1134" s="14" t="s">
        <v>1036</v>
      </c>
      <c r="C1134" s="14" t="s">
        <v>1037</v>
      </c>
      <c r="D1134" s="14" t="s">
        <v>1111</v>
      </c>
      <c r="E1134" s="14" t="s">
        <v>1112</v>
      </c>
      <c r="F1134" s="11">
        <v>115.32</v>
      </c>
      <c r="G1134" s="11">
        <v>91.5</v>
      </c>
      <c r="H1134" s="11">
        <v>206.82</v>
      </c>
      <c r="I1134" s="11">
        <v>68.94</v>
      </c>
      <c r="J1134" s="11"/>
      <c r="K1134" s="11">
        <f t="shared" si="16"/>
        <v>68.94</v>
      </c>
    </row>
    <row r="1135" s="3" customFormat="1" ht="14.25" spans="1:11">
      <c r="A1135" s="14" t="s">
        <v>1188</v>
      </c>
      <c r="B1135" s="14" t="s">
        <v>1036</v>
      </c>
      <c r="C1135" s="14" t="s">
        <v>1037</v>
      </c>
      <c r="D1135" s="14" t="s">
        <v>1111</v>
      </c>
      <c r="E1135" s="14" t="s">
        <v>1112</v>
      </c>
      <c r="F1135" s="11">
        <v>120.27</v>
      </c>
      <c r="G1135" s="11">
        <v>84.5</v>
      </c>
      <c r="H1135" s="11">
        <v>204.77</v>
      </c>
      <c r="I1135" s="11">
        <v>68.26</v>
      </c>
      <c r="J1135" s="11"/>
      <c r="K1135" s="11">
        <f t="shared" si="16"/>
        <v>68.26</v>
      </c>
    </row>
    <row r="1136" s="3" customFormat="1" ht="14.25" spans="1:11">
      <c r="A1136" s="14" t="s">
        <v>1189</v>
      </c>
      <c r="B1136" s="14" t="s">
        <v>1036</v>
      </c>
      <c r="C1136" s="14" t="s">
        <v>1037</v>
      </c>
      <c r="D1136" s="14" t="s">
        <v>1111</v>
      </c>
      <c r="E1136" s="14" t="s">
        <v>1112</v>
      </c>
      <c r="F1136" s="11">
        <v>107.48</v>
      </c>
      <c r="G1136" s="11">
        <v>97.25</v>
      </c>
      <c r="H1136" s="11">
        <v>204.73</v>
      </c>
      <c r="I1136" s="11">
        <v>68.24</v>
      </c>
      <c r="J1136" s="11"/>
      <c r="K1136" s="11">
        <f t="shared" si="16"/>
        <v>68.24</v>
      </c>
    </row>
    <row r="1137" s="3" customFormat="1" ht="14.25" spans="1:11">
      <c r="A1137" s="14" t="s">
        <v>1190</v>
      </c>
      <c r="B1137" s="14" t="s">
        <v>1036</v>
      </c>
      <c r="C1137" s="14" t="s">
        <v>1037</v>
      </c>
      <c r="D1137" s="14" t="s">
        <v>1111</v>
      </c>
      <c r="E1137" s="14" t="s">
        <v>1112</v>
      </c>
      <c r="F1137" s="11">
        <v>100.5</v>
      </c>
      <c r="G1137" s="11">
        <v>103.75</v>
      </c>
      <c r="H1137" s="11">
        <v>204.25</v>
      </c>
      <c r="I1137" s="11">
        <v>68.08</v>
      </c>
      <c r="J1137" s="11"/>
      <c r="K1137" s="11">
        <f t="shared" si="16"/>
        <v>68.08</v>
      </c>
    </row>
    <row r="1138" s="3" customFormat="1" ht="14.25" spans="1:11">
      <c r="A1138" s="14" t="s">
        <v>1191</v>
      </c>
      <c r="B1138" s="14" t="s">
        <v>1036</v>
      </c>
      <c r="C1138" s="14" t="s">
        <v>1037</v>
      </c>
      <c r="D1138" s="14" t="s">
        <v>1111</v>
      </c>
      <c r="E1138" s="14" t="s">
        <v>1112</v>
      </c>
      <c r="F1138" s="11">
        <v>100.88</v>
      </c>
      <c r="G1138" s="11">
        <v>103</v>
      </c>
      <c r="H1138" s="11">
        <v>203.88</v>
      </c>
      <c r="I1138" s="11">
        <v>67.96</v>
      </c>
      <c r="J1138" s="11"/>
      <c r="K1138" s="11">
        <f t="shared" si="16"/>
        <v>67.96</v>
      </c>
    </row>
    <row r="1139" s="3" customFormat="1" ht="14.25" spans="1:11">
      <c r="A1139" s="14" t="s">
        <v>1192</v>
      </c>
      <c r="B1139" s="14" t="s">
        <v>1036</v>
      </c>
      <c r="C1139" s="14" t="s">
        <v>1037</v>
      </c>
      <c r="D1139" s="14" t="s">
        <v>1111</v>
      </c>
      <c r="E1139" s="14" t="s">
        <v>1112</v>
      </c>
      <c r="F1139" s="11">
        <v>102.65</v>
      </c>
      <c r="G1139" s="11">
        <v>99.75</v>
      </c>
      <c r="H1139" s="11">
        <v>202.4</v>
      </c>
      <c r="I1139" s="11">
        <v>67.47</v>
      </c>
      <c r="J1139" s="11"/>
      <c r="K1139" s="11">
        <f t="shared" si="16"/>
        <v>67.47</v>
      </c>
    </row>
    <row r="1140" s="3" customFormat="1" ht="14.25" spans="1:11">
      <c r="A1140" s="14" t="s">
        <v>1193</v>
      </c>
      <c r="B1140" s="14" t="s">
        <v>1036</v>
      </c>
      <c r="C1140" s="14" t="s">
        <v>1037</v>
      </c>
      <c r="D1140" s="14" t="s">
        <v>1111</v>
      </c>
      <c r="E1140" s="14" t="s">
        <v>1112</v>
      </c>
      <c r="F1140" s="11">
        <v>105.22</v>
      </c>
      <c r="G1140" s="11">
        <v>97</v>
      </c>
      <c r="H1140" s="11">
        <v>202.22</v>
      </c>
      <c r="I1140" s="11">
        <v>67.41</v>
      </c>
      <c r="J1140" s="11"/>
      <c r="K1140" s="11">
        <f t="shared" si="16"/>
        <v>67.41</v>
      </c>
    </row>
    <row r="1141" s="3" customFormat="1" ht="14.25" spans="1:11">
      <c r="A1141" s="14" t="s">
        <v>1194</v>
      </c>
      <c r="B1141" s="14" t="s">
        <v>1036</v>
      </c>
      <c r="C1141" s="14" t="s">
        <v>1037</v>
      </c>
      <c r="D1141" s="14" t="s">
        <v>1111</v>
      </c>
      <c r="E1141" s="14" t="s">
        <v>1112</v>
      </c>
      <c r="F1141" s="11">
        <v>101.46</v>
      </c>
      <c r="G1141" s="11">
        <v>100.75</v>
      </c>
      <c r="H1141" s="11">
        <v>202.21</v>
      </c>
      <c r="I1141" s="11">
        <v>67.4</v>
      </c>
      <c r="J1141" s="11"/>
      <c r="K1141" s="11">
        <f t="shared" si="16"/>
        <v>67.4</v>
      </c>
    </row>
    <row r="1142" s="3" customFormat="1" ht="14.25" spans="1:11">
      <c r="A1142" s="14" t="s">
        <v>1195</v>
      </c>
      <c r="B1142" s="14" t="s">
        <v>1036</v>
      </c>
      <c r="C1142" s="14" t="s">
        <v>1037</v>
      </c>
      <c r="D1142" s="14" t="s">
        <v>1111</v>
      </c>
      <c r="E1142" s="14" t="s">
        <v>1112</v>
      </c>
      <c r="F1142" s="11">
        <v>109.24</v>
      </c>
      <c r="G1142" s="11">
        <v>91.5</v>
      </c>
      <c r="H1142" s="11">
        <v>200.74</v>
      </c>
      <c r="I1142" s="11">
        <v>66.91</v>
      </c>
      <c r="J1142" s="11"/>
      <c r="K1142" s="11">
        <f t="shared" si="16"/>
        <v>66.91</v>
      </c>
    </row>
    <row r="1143" s="3" customFormat="1" ht="14.25" spans="1:11">
      <c r="A1143" s="14" t="s">
        <v>1196</v>
      </c>
      <c r="B1143" s="14" t="s">
        <v>1036</v>
      </c>
      <c r="C1143" s="14" t="s">
        <v>1037</v>
      </c>
      <c r="D1143" s="14" t="s">
        <v>1111</v>
      </c>
      <c r="E1143" s="14" t="s">
        <v>1112</v>
      </c>
      <c r="F1143" s="11">
        <v>99.9</v>
      </c>
      <c r="G1143" s="11">
        <v>100.5</v>
      </c>
      <c r="H1143" s="11">
        <v>200.4</v>
      </c>
      <c r="I1143" s="11">
        <v>66.8</v>
      </c>
      <c r="J1143" s="11"/>
      <c r="K1143" s="11">
        <f t="shared" si="16"/>
        <v>66.8</v>
      </c>
    </row>
    <row r="1144" s="3" customFormat="1" ht="14.25" spans="1:11">
      <c r="A1144" s="14" t="s">
        <v>1197</v>
      </c>
      <c r="B1144" s="14" t="s">
        <v>1036</v>
      </c>
      <c r="C1144" s="14" t="s">
        <v>1037</v>
      </c>
      <c r="D1144" s="14" t="s">
        <v>1111</v>
      </c>
      <c r="E1144" s="14" t="s">
        <v>1112</v>
      </c>
      <c r="F1144" s="11">
        <v>117.55</v>
      </c>
      <c r="G1144" s="11">
        <v>82.5</v>
      </c>
      <c r="H1144" s="11">
        <v>200.05</v>
      </c>
      <c r="I1144" s="11">
        <v>66.68</v>
      </c>
      <c r="J1144" s="11"/>
      <c r="K1144" s="11">
        <f t="shared" si="16"/>
        <v>66.68</v>
      </c>
    </row>
    <row r="1145" s="3" customFormat="1" ht="14.25" spans="1:11">
      <c r="A1145" s="14" t="s">
        <v>1198</v>
      </c>
      <c r="B1145" s="14" t="s">
        <v>1036</v>
      </c>
      <c r="C1145" s="14" t="s">
        <v>1037</v>
      </c>
      <c r="D1145" s="14" t="s">
        <v>1111</v>
      </c>
      <c r="E1145" s="14" t="s">
        <v>1112</v>
      </c>
      <c r="F1145" s="11">
        <v>99.26</v>
      </c>
      <c r="G1145" s="11">
        <v>100.5</v>
      </c>
      <c r="H1145" s="11">
        <v>199.76</v>
      </c>
      <c r="I1145" s="11">
        <v>66.59</v>
      </c>
      <c r="J1145" s="11"/>
      <c r="K1145" s="11">
        <f t="shared" si="16"/>
        <v>66.59</v>
      </c>
    </row>
    <row r="1146" s="3" customFormat="1" ht="14.25" spans="1:11">
      <c r="A1146" s="14" t="s">
        <v>1199</v>
      </c>
      <c r="B1146" s="14" t="s">
        <v>1036</v>
      </c>
      <c r="C1146" s="14" t="s">
        <v>1037</v>
      </c>
      <c r="D1146" s="14" t="s">
        <v>1111</v>
      </c>
      <c r="E1146" s="14" t="s">
        <v>1112</v>
      </c>
      <c r="F1146" s="11">
        <v>107.99</v>
      </c>
      <c r="G1146" s="11">
        <v>91.75</v>
      </c>
      <c r="H1146" s="11">
        <v>199.74</v>
      </c>
      <c r="I1146" s="11">
        <v>66.58</v>
      </c>
      <c r="J1146" s="11"/>
      <c r="K1146" s="11">
        <f t="shared" si="16"/>
        <v>66.58</v>
      </c>
    </row>
    <row r="1147" s="3" customFormat="1" ht="14.25" spans="1:11">
      <c r="A1147" s="14" t="s">
        <v>1200</v>
      </c>
      <c r="B1147" s="14" t="s">
        <v>1036</v>
      </c>
      <c r="C1147" s="14" t="s">
        <v>1037</v>
      </c>
      <c r="D1147" s="14" t="s">
        <v>1111</v>
      </c>
      <c r="E1147" s="14" t="s">
        <v>1112</v>
      </c>
      <c r="F1147" s="11">
        <v>107.31</v>
      </c>
      <c r="G1147" s="11">
        <v>90.25</v>
      </c>
      <c r="H1147" s="11">
        <v>197.56</v>
      </c>
      <c r="I1147" s="11">
        <v>65.85</v>
      </c>
      <c r="J1147" s="11"/>
      <c r="K1147" s="11">
        <f t="shared" si="16"/>
        <v>65.85</v>
      </c>
    </row>
    <row r="1148" s="3" customFormat="1" ht="14.25" spans="1:11">
      <c r="A1148" s="14" t="s">
        <v>1201</v>
      </c>
      <c r="B1148" s="14" t="s">
        <v>1036</v>
      </c>
      <c r="C1148" s="14" t="s">
        <v>1037</v>
      </c>
      <c r="D1148" s="14" t="s">
        <v>1111</v>
      </c>
      <c r="E1148" s="14" t="s">
        <v>1112</v>
      </c>
      <c r="F1148" s="11">
        <v>94.13</v>
      </c>
      <c r="G1148" s="11">
        <v>102.75</v>
      </c>
      <c r="H1148" s="11">
        <v>196.88</v>
      </c>
      <c r="I1148" s="11">
        <v>65.63</v>
      </c>
      <c r="J1148" s="11"/>
      <c r="K1148" s="11">
        <f t="shared" si="16"/>
        <v>65.63</v>
      </c>
    </row>
    <row r="1149" s="3" customFormat="1" ht="14.25" spans="1:11">
      <c r="A1149" s="14" t="s">
        <v>1202</v>
      </c>
      <c r="B1149" s="14" t="s">
        <v>1036</v>
      </c>
      <c r="C1149" s="14" t="s">
        <v>1037</v>
      </c>
      <c r="D1149" s="14" t="s">
        <v>1111</v>
      </c>
      <c r="E1149" s="14" t="s">
        <v>1112</v>
      </c>
      <c r="F1149" s="11">
        <v>108.44</v>
      </c>
      <c r="G1149" s="11">
        <v>88.25</v>
      </c>
      <c r="H1149" s="11">
        <v>196.69</v>
      </c>
      <c r="I1149" s="11">
        <v>65.56</v>
      </c>
      <c r="J1149" s="11"/>
      <c r="K1149" s="11">
        <f t="shared" si="16"/>
        <v>65.56</v>
      </c>
    </row>
    <row r="1150" s="3" customFormat="1" ht="14.25" spans="1:11">
      <c r="A1150" s="14" t="s">
        <v>1203</v>
      </c>
      <c r="B1150" s="14" t="s">
        <v>1036</v>
      </c>
      <c r="C1150" s="14" t="s">
        <v>1037</v>
      </c>
      <c r="D1150" s="14" t="s">
        <v>1111</v>
      </c>
      <c r="E1150" s="14" t="s">
        <v>1112</v>
      </c>
      <c r="F1150" s="11">
        <v>102.53</v>
      </c>
      <c r="G1150" s="11">
        <v>86</v>
      </c>
      <c r="H1150" s="11">
        <v>188.53</v>
      </c>
      <c r="I1150" s="11">
        <v>62.84</v>
      </c>
      <c r="J1150" s="11"/>
      <c r="K1150" s="11">
        <f t="shared" si="16"/>
        <v>62.84</v>
      </c>
    </row>
    <row r="1151" s="3" customFormat="1" ht="14.25" spans="1:11">
      <c r="A1151" s="14" t="s">
        <v>1204</v>
      </c>
      <c r="B1151" s="14" t="s">
        <v>1036</v>
      </c>
      <c r="C1151" s="14" t="s">
        <v>1037</v>
      </c>
      <c r="D1151" s="14" t="s">
        <v>1111</v>
      </c>
      <c r="E1151" s="14" t="s">
        <v>1112</v>
      </c>
      <c r="F1151" s="11">
        <v>110.67</v>
      </c>
      <c r="G1151" s="11">
        <v>75</v>
      </c>
      <c r="H1151" s="11">
        <v>185.67</v>
      </c>
      <c r="I1151" s="11">
        <v>61.89</v>
      </c>
      <c r="J1151" s="11"/>
      <c r="K1151" s="11">
        <f t="shared" si="16"/>
        <v>61.89</v>
      </c>
    </row>
    <row r="1152" s="3" customFormat="1" ht="14.25" spans="1:11">
      <c r="A1152" s="14" t="s">
        <v>1205</v>
      </c>
      <c r="B1152" s="14" t="s">
        <v>1036</v>
      </c>
      <c r="C1152" s="14" t="s">
        <v>1037</v>
      </c>
      <c r="D1152" s="14" t="s">
        <v>1111</v>
      </c>
      <c r="E1152" s="14" t="s">
        <v>1112</v>
      </c>
      <c r="F1152" s="11">
        <v>101.54</v>
      </c>
      <c r="G1152" s="11">
        <v>82</v>
      </c>
      <c r="H1152" s="11">
        <v>183.54</v>
      </c>
      <c r="I1152" s="11">
        <v>61.18</v>
      </c>
      <c r="J1152" s="11"/>
      <c r="K1152" s="11">
        <f t="shared" si="16"/>
        <v>61.18</v>
      </c>
    </row>
    <row r="1153" s="3" customFormat="1" ht="14.25" spans="1:11">
      <c r="A1153" s="14" t="s">
        <v>1206</v>
      </c>
      <c r="B1153" s="14" t="s">
        <v>1036</v>
      </c>
      <c r="C1153" s="14" t="s">
        <v>1037</v>
      </c>
      <c r="D1153" s="14" t="s">
        <v>1111</v>
      </c>
      <c r="E1153" s="14" t="s">
        <v>1112</v>
      </c>
      <c r="F1153" s="11">
        <v>102.75</v>
      </c>
      <c r="G1153" s="11">
        <v>79.75</v>
      </c>
      <c r="H1153" s="11">
        <v>182.5</v>
      </c>
      <c r="I1153" s="11">
        <v>60.83</v>
      </c>
      <c r="J1153" s="11"/>
      <c r="K1153" s="11">
        <f t="shared" si="16"/>
        <v>60.83</v>
      </c>
    </row>
    <row r="1154" s="3" customFormat="1" ht="14.25" spans="1:11">
      <c r="A1154" s="14" t="s">
        <v>1207</v>
      </c>
      <c r="B1154" s="14" t="s">
        <v>1036</v>
      </c>
      <c r="C1154" s="14" t="s">
        <v>1037</v>
      </c>
      <c r="D1154" s="14" t="s">
        <v>1111</v>
      </c>
      <c r="E1154" s="14" t="s">
        <v>1112</v>
      </c>
      <c r="F1154" s="11">
        <v>94.53</v>
      </c>
      <c r="G1154" s="11">
        <v>87.5</v>
      </c>
      <c r="H1154" s="11">
        <v>182.03</v>
      </c>
      <c r="I1154" s="11">
        <v>60.68</v>
      </c>
      <c r="J1154" s="11"/>
      <c r="K1154" s="11">
        <f t="shared" si="16"/>
        <v>60.68</v>
      </c>
    </row>
    <row r="1155" s="3" customFormat="1" ht="14.25" spans="1:11">
      <c r="A1155" s="14" t="s">
        <v>1208</v>
      </c>
      <c r="B1155" s="14" t="s">
        <v>1036</v>
      </c>
      <c r="C1155" s="14" t="s">
        <v>1037</v>
      </c>
      <c r="D1155" s="14" t="s">
        <v>1111</v>
      </c>
      <c r="E1155" s="14" t="s">
        <v>1112</v>
      </c>
      <c r="F1155" s="11">
        <v>98.97</v>
      </c>
      <c r="G1155" s="11">
        <v>79</v>
      </c>
      <c r="H1155" s="11">
        <v>177.97</v>
      </c>
      <c r="I1155" s="11">
        <v>59.32</v>
      </c>
      <c r="J1155" s="11"/>
      <c r="K1155" s="11">
        <f t="shared" ref="K1155:K1162" si="17">I1155+J1155</f>
        <v>59.32</v>
      </c>
    </row>
    <row r="1156" s="3" customFormat="1" ht="14.25" spans="1:11">
      <c r="A1156" s="14" t="s">
        <v>1209</v>
      </c>
      <c r="B1156" s="14" t="s">
        <v>1036</v>
      </c>
      <c r="C1156" s="14" t="s">
        <v>1037</v>
      </c>
      <c r="D1156" s="14" t="s">
        <v>1111</v>
      </c>
      <c r="E1156" s="14" t="s">
        <v>1112</v>
      </c>
      <c r="F1156" s="11">
        <v>75.97</v>
      </c>
      <c r="G1156" s="11">
        <v>101.75</v>
      </c>
      <c r="H1156" s="11">
        <v>177.72</v>
      </c>
      <c r="I1156" s="11">
        <v>59.24</v>
      </c>
      <c r="J1156" s="11"/>
      <c r="K1156" s="11">
        <f t="shared" si="17"/>
        <v>59.24</v>
      </c>
    </row>
    <row r="1157" s="3" customFormat="1" ht="14.25" spans="1:11">
      <c r="A1157" s="14" t="s">
        <v>1210</v>
      </c>
      <c r="B1157" s="14" t="s">
        <v>1036</v>
      </c>
      <c r="C1157" s="14" t="s">
        <v>1037</v>
      </c>
      <c r="D1157" s="14" t="s">
        <v>1111</v>
      </c>
      <c r="E1157" s="14" t="s">
        <v>1112</v>
      </c>
      <c r="F1157" s="11">
        <v>71.34</v>
      </c>
      <c r="G1157" s="11">
        <v>95</v>
      </c>
      <c r="H1157" s="11">
        <v>166.34</v>
      </c>
      <c r="I1157" s="11">
        <v>55.45</v>
      </c>
      <c r="J1157" s="11"/>
      <c r="K1157" s="11">
        <f t="shared" si="17"/>
        <v>55.45</v>
      </c>
    </row>
    <row r="1158" s="3" customFormat="1" ht="14.25" spans="1:11">
      <c r="A1158" s="14" t="s">
        <v>1211</v>
      </c>
      <c r="B1158" s="14" t="s">
        <v>1036</v>
      </c>
      <c r="C1158" s="14" t="s">
        <v>1037</v>
      </c>
      <c r="D1158" s="14" t="s">
        <v>1111</v>
      </c>
      <c r="E1158" s="14" t="s">
        <v>1112</v>
      </c>
      <c r="F1158" s="11">
        <v>88.88</v>
      </c>
      <c r="G1158" s="11">
        <v>74.25</v>
      </c>
      <c r="H1158" s="11">
        <v>163.13</v>
      </c>
      <c r="I1158" s="11">
        <v>54.38</v>
      </c>
      <c r="J1158" s="11"/>
      <c r="K1158" s="11">
        <f t="shared" si="17"/>
        <v>54.38</v>
      </c>
    </row>
    <row r="1159" s="3" customFormat="1" ht="14.25" spans="1:11">
      <c r="A1159" s="14" t="s">
        <v>1212</v>
      </c>
      <c r="B1159" s="14" t="s">
        <v>1036</v>
      </c>
      <c r="C1159" s="14" t="s">
        <v>1037</v>
      </c>
      <c r="D1159" s="14" t="s">
        <v>1111</v>
      </c>
      <c r="E1159" s="14" t="s">
        <v>1112</v>
      </c>
      <c r="F1159" s="11">
        <v>93.7</v>
      </c>
      <c r="G1159" s="11">
        <v>67.5</v>
      </c>
      <c r="H1159" s="11">
        <v>161.2</v>
      </c>
      <c r="I1159" s="11">
        <v>53.73</v>
      </c>
      <c r="J1159" s="11"/>
      <c r="K1159" s="11">
        <f t="shared" si="17"/>
        <v>53.73</v>
      </c>
    </row>
    <row r="1160" s="3" customFormat="1" ht="14.25" spans="1:11">
      <c r="A1160" s="14" t="s">
        <v>1213</v>
      </c>
      <c r="B1160" s="14" t="s">
        <v>1036</v>
      </c>
      <c r="C1160" s="14" t="s">
        <v>1037</v>
      </c>
      <c r="D1160" s="14" t="s">
        <v>1111</v>
      </c>
      <c r="E1160" s="14" t="s">
        <v>1112</v>
      </c>
      <c r="F1160" s="11">
        <v>116.7</v>
      </c>
      <c r="G1160" s="11">
        <v>39.75</v>
      </c>
      <c r="H1160" s="11">
        <v>156.45</v>
      </c>
      <c r="I1160" s="11">
        <v>52.15</v>
      </c>
      <c r="J1160" s="11"/>
      <c r="K1160" s="11">
        <f t="shared" si="17"/>
        <v>52.15</v>
      </c>
    </row>
    <row r="1161" s="3" customFormat="1" ht="14.25" spans="1:11">
      <c r="A1161" s="14" t="s">
        <v>1214</v>
      </c>
      <c r="B1161" s="14" t="s">
        <v>1036</v>
      </c>
      <c r="C1161" s="14" t="s">
        <v>1037</v>
      </c>
      <c r="D1161" s="14" t="s">
        <v>1111</v>
      </c>
      <c r="E1161" s="14" t="s">
        <v>1112</v>
      </c>
      <c r="F1161" s="11">
        <v>78.95</v>
      </c>
      <c r="G1161" s="11">
        <v>63</v>
      </c>
      <c r="H1161" s="11">
        <v>141.95</v>
      </c>
      <c r="I1161" s="11">
        <v>47.32</v>
      </c>
      <c r="J1161" s="11"/>
      <c r="K1161" s="11">
        <f t="shared" si="17"/>
        <v>47.32</v>
      </c>
    </row>
    <row r="1162" s="3" customFormat="1" ht="14.25" spans="1:11">
      <c r="A1162" s="14" t="s">
        <v>1215</v>
      </c>
      <c r="B1162" s="14" t="s">
        <v>1036</v>
      </c>
      <c r="C1162" s="14" t="s">
        <v>1037</v>
      </c>
      <c r="D1162" s="14" t="s">
        <v>1111</v>
      </c>
      <c r="E1162" s="14" t="s">
        <v>1112</v>
      </c>
      <c r="F1162" s="11">
        <v>84.93</v>
      </c>
      <c r="G1162" s="11">
        <v>53.25</v>
      </c>
      <c r="H1162" s="11">
        <v>138.18</v>
      </c>
      <c r="I1162" s="11">
        <v>46.06</v>
      </c>
      <c r="J1162" s="11"/>
      <c r="K1162" s="11">
        <f t="shared" si="17"/>
        <v>46.06</v>
      </c>
    </row>
    <row r="1163" s="3" customFormat="1" ht="14.25" spans="1:11">
      <c r="A1163" s="14" t="s">
        <v>1216</v>
      </c>
      <c r="B1163" s="14" t="s">
        <v>1036</v>
      </c>
      <c r="C1163" s="14" t="s">
        <v>1037</v>
      </c>
      <c r="D1163" s="14" t="s">
        <v>1111</v>
      </c>
      <c r="E1163" s="14" t="s">
        <v>1112</v>
      </c>
      <c r="F1163" s="14" t="s">
        <v>42</v>
      </c>
      <c r="G1163" s="14" t="s">
        <v>42</v>
      </c>
      <c r="H1163" s="14" t="s">
        <v>42</v>
      </c>
      <c r="I1163" s="14" t="s">
        <v>42</v>
      </c>
      <c r="J1163" s="11"/>
      <c r="K1163" s="14" t="s">
        <v>42</v>
      </c>
    </row>
    <row r="1164" s="3" customFormat="1" ht="14.25" spans="1:11">
      <c r="A1164" s="14" t="s">
        <v>1217</v>
      </c>
      <c r="B1164" s="14" t="s">
        <v>1036</v>
      </c>
      <c r="C1164" s="14" t="s">
        <v>1037</v>
      </c>
      <c r="D1164" s="14" t="s">
        <v>1111</v>
      </c>
      <c r="E1164" s="14" t="s">
        <v>1112</v>
      </c>
      <c r="F1164" s="14" t="s">
        <v>42</v>
      </c>
      <c r="G1164" s="14" t="s">
        <v>42</v>
      </c>
      <c r="H1164" s="14" t="s">
        <v>42</v>
      </c>
      <c r="I1164" s="14" t="s">
        <v>42</v>
      </c>
      <c r="J1164" s="11"/>
      <c r="K1164" s="14" t="s">
        <v>42</v>
      </c>
    </row>
    <row r="1165" s="3" customFormat="1" ht="14.25" spans="1:11">
      <c r="A1165" s="14" t="s">
        <v>1218</v>
      </c>
      <c r="B1165" s="14" t="s">
        <v>1036</v>
      </c>
      <c r="C1165" s="14" t="s">
        <v>1037</v>
      </c>
      <c r="D1165" s="14" t="s">
        <v>1111</v>
      </c>
      <c r="E1165" s="14" t="s">
        <v>1112</v>
      </c>
      <c r="F1165" s="14" t="s">
        <v>42</v>
      </c>
      <c r="G1165" s="14" t="s">
        <v>42</v>
      </c>
      <c r="H1165" s="14" t="s">
        <v>42</v>
      </c>
      <c r="I1165" s="14" t="s">
        <v>42</v>
      </c>
      <c r="J1165" s="11"/>
      <c r="K1165" s="14" t="s">
        <v>42</v>
      </c>
    </row>
    <row r="1166" s="3" customFormat="1" ht="14.25" spans="1:11">
      <c r="A1166" s="14" t="s">
        <v>1219</v>
      </c>
      <c r="B1166" s="14" t="s">
        <v>1036</v>
      </c>
      <c r="C1166" s="14" t="s">
        <v>1037</v>
      </c>
      <c r="D1166" s="14" t="s">
        <v>1111</v>
      </c>
      <c r="E1166" s="14" t="s">
        <v>1112</v>
      </c>
      <c r="F1166" s="14" t="s">
        <v>42</v>
      </c>
      <c r="G1166" s="14" t="s">
        <v>42</v>
      </c>
      <c r="H1166" s="14" t="s">
        <v>42</v>
      </c>
      <c r="I1166" s="14" t="s">
        <v>42</v>
      </c>
      <c r="J1166" s="11"/>
      <c r="K1166" s="14" t="s">
        <v>42</v>
      </c>
    </row>
    <row r="1167" s="3" customFormat="1" ht="14.25" spans="1:11">
      <c r="A1167" s="14" t="s">
        <v>1220</v>
      </c>
      <c r="B1167" s="14" t="s">
        <v>1036</v>
      </c>
      <c r="C1167" s="14" t="s">
        <v>1037</v>
      </c>
      <c r="D1167" s="14" t="s">
        <v>1111</v>
      </c>
      <c r="E1167" s="14" t="s">
        <v>1112</v>
      </c>
      <c r="F1167" s="14" t="s">
        <v>42</v>
      </c>
      <c r="G1167" s="14" t="s">
        <v>42</v>
      </c>
      <c r="H1167" s="14" t="s">
        <v>42</v>
      </c>
      <c r="I1167" s="14" t="s">
        <v>42</v>
      </c>
      <c r="J1167" s="11"/>
      <c r="K1167" s="14" t="s">
        <v>42</v>
      </c>
    </row>
    <row r="1168" s="3" customFormat="1" ht="14.25" spans="1:11">
      <c r="A1168" s="14" t="s">
        <v>1221</v>
      </c>
      <c r="B1168" s="14" t="s">
        <v>1036</v>
      </c>
      <c r="C1168" s="14" t="s">
        <v>1037</v>
      </c>
      <c r="D1168" s="14" t="s">
        <v>1111</v>
      </c>
      <c r="E1168" s="14" t="s">
        <v>1112</v>
      </c>
      <c r="F1168" s="14" t="s">
        <v>42</v>
      </c>
      <c r="G1168" s="14" t="s">
        <v>42</v>
      </c>
      <c r="H1168" s="14" t="s">
        <v>42</v>
      </c>
      <c r="I1168" s="14" t="s">
        <v>42</v>
      </c>
      <c r="J1168" s="11"/>
      <c r="K1168" s="14" t="s">
        <v>42</v>
      </c>
    </row>
    <row r="1169" s="3" customFormat="1" ht="14.25" spans="1:11">
      <c r="A1169" s="14" t="s">
        <v>1222</v>
      </c>
      <c r="B1169" s="14" t="s">
        <v>1036</v>
      </c>
      <c r="C1169" s="14" t="s">
        <v>1037</v>
      </c>
      <c r="D1169" s="14" t="s">
        <v>1111</v>
      </c>
      <c r="E1169" s="14" t="s">
        <v>1112</v>
      </c>
      <c r="F1169" s="14" t="s">
        <v>42</v>
      </c>
      <c r="G1169" s="14" t="s">
        <v>42</v>
      </c>
      <c r="H1169" s="14" t="s">
        <v>42</v>
      </c>
      <c r="I1169" s="14" t="s">
        <v>42</v>
      </c>
      <c r="J1169" s="11"/>
      <c r="K1169" s="14" t="s">
        <v>42</v>
      </c>
    </row>
    <row r="1170" s="3" customFormat="1" ht="14.25" spans="1:11">
      <c r="A1170" s="14" t="s">
        <v>1223</v>
      </c>
      <c r="B1170" s="14" t="s">
        <v>1036</v>
      </c>
      <c r="C1170" s="14" t="s">
        <v>1037</v>
      </c>
      <c r="D1170" s="14" t="s">
        <v>1111</v>
      </c>
      <c r="E1170" s="14" t="s">
        <v>1112</v>
      </c>
      <c r="F1170" s="14" t="s">
        <v>42</v>
      </c>
      <c r="G1170" s="14" t="s">
        <v>42</v>
      </c>
      <c r="H1170" s="14" t="s">
        <v>42</v>
      </c>
      <c r="I1170" s="14" t="s">
        <v>42</v>
      </c>
      <c r="J1170" s="11"/>
      <c r="K1170" s="14" t="s">
        <v>42</v>
      </c>
    </row>
    <row r="1171" s="3" customFormat="1" ht="14.25" spans="1:11">
      <c r="A1171" s="14" t="s">
        <v>1224</v>
      </c>
      <c r="B1171" s="14" t="s">
        <v>1036</v>
      </c>
      <c r="C1171" s="14" t="s">
        <v>1037</v>
      </c>
      <c r="D1171" s="14" t="s">
        <v>1111</v>
      </c>
      <c r="E1171" s="14" t="s">
        <v>1112</v>
      </c>
      <c r="F1171" s="14" t="s">
        <v>42</v>
      </c>
      <c r="G1171" s="14" t="s">
        <v>42</v>
      </c>
      <c r="H1171" s="14" t="s">
        <v>42</v>
      </c>
      <c r="I1171" s="14" t="s">
        <v>42</v>
      </c>
      <c r="J1171" s="11"/>
      <c r="K1171" s="14" t="s">
        <v>42</v>
      </c>
    </row>
    <row r="1172" s="3" customFormat="1" ht="14.25" spans="1:11">
      <c r="A1172" s="14" t="s">
        <v>1225</v>
      </c>
      <c r="B1172" s="14" t="s">
        <v>1036</v>
      </c>
      <c r="C1172" s="14" t="s">
        <v>1037</v>
      </c>
      <c r="D1172" s="14" t="s">
        <v>1111</v>
      </c>
      <c r="E1172" s="14" t="s">
        <v>1112</v>
      </c>
      <c r="F1172" s="14" t="s">
        <v>42</v>
      </c>
      <c r="G1172" s="14" t="s">
        <v>42</v>
      </c>
      <c r="H1172" s="14" t="s">
        <v>42</v>
      </c>
      <c r="I1172" s="14" t="s">
        <v>42</v>
      </c>
      <c r="J1172" s="11"/>
      <c r="K1172" s="14" t="s">
        <v>42</v>
      </c>
    </row>
    <row r="1173" s="3" customFormat="1" ht="14.25" spans="1:11">
      <c r="A1173" s="14" t="s">
        <v>1226</v>
      </c>
      <c r="B1173" s="14" t="s">
        <v>1036</v>
      </c>
      <c r="C1173" s="14" t="s">
        <v>1037</v>
      </c>
      <c r="D1173" s="14" t="s">
        <v>1111</v>
      </c>
      <c r="E1173" s="14" t="s">
        <v>1112</v>
      </c>
      <c r="F1173" s="14" t="s">
        <v>42</v>
      </c>
      <c r="G1173" s="14" t="s">
        <v>42</v>
      </c>
      <c r="H1173" s="14" t="s">
        <v>42</v>
      </c>
      <c r="I1173" s="14" t="s">
        <v>42</v>
      </c>
      <c r="J1173" s="11"/>
      <c r="K1173" s="14" t="s">
        <v>42</v>
      </c>
    </row>
    <row r="1174" s="3" customFormat="1" ht="14.25" spans="1:11">
      <c r="A1174" s="14" t="s">
        <v>1227</v>
      </c>
      <c r="B1174" s="14" t="s">
        <v>1036</v>
      </c>
      <c r="C1174" s="14" t="s">
        <v>1037</v>
      </c>
      <c r="D1174" s="14" t="s">
        <v>1111</v>
      </c>
      <c r="E1174" s="14" t="s">
        <v>1112</v>
      </c>
      <c r="F1174" s="14" t="s">
        <v>42</v>
      </c>
      <c r="G1174" s="14" t="s">
        <v>42</v>
      </c>
      <c r="H1174" s="14" t="s">
        <v>42</v>
      </c>
      <c r="I1174" s="14" t="s">
        <v>42</v>
      </c>
      <c r="J1174" s="11"/>
      <c r="K1174" s="14" t="s">
        <v>42</v>
      </c>
    </row>
    <row r="1175" s="3" customFormat="1" ht="14.25" spans="1:11">
      <c r="A1175" s="14" t="s">
        <v>1228</v>
      </c>
      <c r="B1175" s="14" t="s">
        <v>1036</v>
      </c>
      <c r="C1175" s="14" t="s">
        <v>1037</v>
      </c>
      <c r="D1175" s="14" t="s">
        <v>1111</v>
      </c>
      <c r="E1175" s="14" t="s">
        <v>1112</v>
      </c>
      <c r="F1175" s="14" t="s">
        <v>42</v>
      </c>
      <c r="G1175" s="14" t="s">
        <v>42</v>
      </c>
      <c r="H1175" s="14" t="s">
        <v>42</v>
      </c>
      <c r="I1175" s="14" t="s">
        <v>42</v>
      </c>
      <c r="J1175" s="11"/>
      <c r="K1175" s="14" t="s">
        <v>42</v>
      </c>
    </row>
    <row r="1176" s="3" customFormat="1" ht="14.25" spans="1:11">
      <c r="A1176" s="14" t="s">
        <v>1229</v>
      </c>
      <c r="B1176" s="14" t="s">
        <v>1036</v>
      </c>
      <c r="C1176" s="14" t="s">
        <v>1037</v>
      </c>
      <c r="D1176" s="14" t="s">
        <v>1111</v>
      </c>
      <c r="E1176" s="14" t="s">
        <v>1112</v>
      </c>
      <c r="F1176" s="14" t="s">
        <v>42</v>
      </c>
      <c r="G1176" s="14" t="s">
        <v>42</v>
      </c>
      <c r="H1176" s="14" t="s">
        <v>42</v>
      </c>
      <c r="I1176" s="14" t="s">
        <v>42</v>
      </c>
      <c r="J1176" s="11"/>
      <c r="K1176" s="14" t="s">
        <v>42</v>
      </c>
    </row>
    <row r="1177" s="3" customFormat="1" ht="14.25" spans="1:11">
      <c r="A1177" s="14" t="s">
        <v>1230</v>
      </c>
      <c r="B1177" s="14" t="s">
        <v>1036</v>
      </c>
      <c r="C1177" s="14" t="s">
        <v>1037</v>
      </c>
      <c r="D1177" s="14" t="s">
        <v>1111</v>
      </c>
      <c r="E1177" s="14" t="s">
        <v>1112</v>
      </c>
      <c r="F1177" s="14" t="s">
        <v>42</v>
      </c>
      <c r="G1177" s="14" t="s">
        <v>42</v>
      </c>
      <c r="H1177" s="14" t="s">
        <v>42</v>
      </c>
      <c r="I1177" s="14" t="s">
        <v>42</v>
      </c>
      <c r="J1177" s="11"/>
      <c r="K1177" s="14" t="s">
        <v>42</v>
      </c>
    </row>
    <row r="1178" s="3" customFormat="1" ht="14.25" spans="1:11">
      <c r="A1178" s="14" t="s">
        <v>1231</v>
      </c>
      <c r="B1178" s="14" t="s">
        <v>1036</v>
      </c>
      <c r="C1178" s="14" t="s">
        <v>1037</v>
      </c>
      <c r="D1178" s="14" t="s">
        <v>1111</v>
      </c>
      <c r="E1178" s="14" t="s">
        <v>1112</v>
      </c>
      <c r="F1178" s="14" t="s">
        <v>42</v>
      </c>
      <c r="G1178" s="14" t="s">
        <v>42</v>
      </c>
      <c r="H1178" s="14" t="s">
        <v>42</v>
      </c>
      <c r="I1178" s="14" t="s">
        <v>42</v>
      </c>
      <c r="J1178" s="11"/>
      <c r="K1178" s="14" t="s">
        <v>42</v>
      </c>
    </row>
    <row r="1179" s="3" customFormat="1" ht="14.25" spans="1:11">
      <c r="A1179" s="14" t="s">
        <v>1232</v>
      </c>
      <c r="B1179" s="14" t="s">
        <v>1036</v>
      </c>
      <c r="C1179" s="14" t="s">
        <v>1037</v>
      </c>
      <c r="D1179" s="14" t="s">
        <v>1111</v>
      </c>
      <c r="E1179" s="14" t="s">
        <v>1112</v>
      </c>
      <c r="F1179" s="14" t="s">
        <v>42</v>
      </c>
      <c r="G1179" s="14" t="s">
        <v>42</v>
      </c>
      <c r="H1179" s="14" t="s">
        <v>42</v>
      </c>
      <c r="I1179" s="14" t="s">
        <v>42</v>
      </c>
      <c r="J1179" s="11"/>
      <c r="K1179" s="14" t="s">
        <v>42</v>
      </c>
    </row>
    <row r="1180" s="3" customFormat="1" ht="14.25" spans="1:11">
      <c r="A1180" s="14" t="s">
        <v>1233</v>
      </c>
      <c r="B1180" s="14" t="s">
        <v>1036</v>
      </c>
      <c r="C1180" s="14" t="s">
        <v>1037</v>
      </c>
      <c r="D1180" s="14" t="s">
        <v>1111</v>
      </c>
      <c r="E1180" s="14" t="s">
        <v>1112</v>
      </c>
      <c r="F1180" s="14" t="s">
        <v>42</v>
      </c>
      <c r="G1180" s="14" t="s">
        <v>42</v>
      </c>
      <c r="H1180" s="14" t="s">
        <v>42</v>
      </c>
      <c r="I1180" s="14" t="s">
        <v>42</v>
      </c>
      <c r="J1180" s="11"/>
      <c r="K1180" s="14" t="s">
        <v>42</v>
      </c>
    </row>
    <row r="1181" s="3" customFormat="1" ht="14.25" spans="1:11">
      <c r="A1181" s="14" t="s">
        <v>1234</v>
      </c>
      <c r="B1181" s="14" t="s">
        <v>1036</v>
      </c>
      <c r="C1181" s="14" t="s">
        <v>1037</v>
      </c>
      <c r="D1181" s="14" t="s">
        <v>1111</v>
      </c>
      <c r="E1181" s="14" t="s">
        <v>1112</v>
      </c>
      <c r="F1181" s="14" t="s">
        <v>42</v>
      </c>
      <c r="G1181" s="14" t="s">
        <v>42</v>
      </c>
      <c r="H1181" s="14" t="s">
        <v>42</v>
      </c>
      <c r="I1181" s="14" t="s">
        <v>42</v>
      </c>
      <c r="J1181" s="11"/>
      <c r="K1181" s="14" t="s">
        <v>42</v>
      </c>
    </row>
    <row r="1182" s="3" customFormat="1" ht="14.25" spans="1:11">
      <c r="A1182" s="14" t="s">
        <v>1235</v>
      </c>
      <c r="B1182" s="14" t="s">
        <v>1036</v>
      </c>
      <c r="C1182" s="14" t="s">
        <v>1037</v>
      </c>
      <c r="D1182" s="14" t="s">
        <v>1111</v>
      </c>
      <c r="E1182" s="14" t="s">
        <v>1112</v>
      </c>
      <c r="F1182" s="14" t="s">
        <v>42</v>
      </c>
      <c r="G1182" s="14" t="s">
        <v>42</v>
      </c>
      <c r="H1182" s="14" t="s">
        <v>42</v>
      </c>
      <c r="I1182" s="14" t="s">
        <v>42</v>
      </c>
      <c r="J1182" s="11"/>
      <c r="K1182" s="14" t="s">
        <v>42</v>
      </c>
    </row>
    <row r="1183" s="3" customFormat="1" ht="14.25" spans="1:11">
      <c r="A1183" s="14" t="s">
        <v>1236</v>
      </c>
      <c r="B1183" s="14" t="s">
        <v>1036</v>
      </c>
      <c r="C1183" s="14" t="s">
        <v>1037</v>
      </c>
      <c r="D1183" s="14" t="s">
        <v>1111</v>
      </c>
      <c r="E1183" s="14" t="s">
        <v>1112</v>
      </c>
      <c r="F1183" s="14" t="s">
        <v>42</v>
      </c>
      <c r="G1183" s="14" t="s">
        <v>42</v>
      </c>
      <c r="H1183" s="14" t="s">
        <v>42</v>
      </c>
      <c r="I1183" s="14" t="s">
        <v>42</v>
      </c>
      <c r="J1183" s="11"/>
      <c r="K1183" s="14" t="s">
        <v>42</v>
      </c>
    </row>
    <row r="1184" s="3" customFormat="1" ht="14.25" spans="1:11">
      <c r="A1184" s="14" t="s">
        <v>1237</v>
      </c>
      <c r="B1184" s="14" t="s">
        <v>1036</v>
      </c>
      <c r="C1184" s="14" t="s">
        <v>1037</v>
      </c>
      <c r="D1184" s="14" t="s">
        <v>1111</v>
      </c>
      <c r="E1184" s="14" t="s">
        <v>1112</v>
      </c>
      <c r="F1184" s="14" t="s">
        <v>42</v>
      </c>
      <c r="G1184" s="14" t="s">
        <v>42</v>
      </c>
      <c r="H1184" s="14" t="s">
        <v>42</v>
      </c>
      <c r="I1184" s="14" t="s">
        <v>42</v>
      </c>
      <c r="J1184" s="11"/>
      <c r="K1184" s="14" t="s">
        <v>42</v>
      </c>
    </row>
    <row r="1185" s="3" customFormat="1" ht="14.25" spans="1:11">
      <c r="A1185" s="14" t="s">
        <v>1238</v>
      </c>
      <c r="B1185" s="14" t="s">
        <v>1036</v>
      </c>
      <c r="C1185" s="14" t="s">
        <v>1037</v>
      </c>
      <c r="D1185" s="14" t="s">
        <v>1111</v>
      </c>
      <c r="E1185" s="14" t="s">
        <v>1112</v>
      </c>
      <c r="F1185" s="14" t="s">
        <v>42</v>
      </c>
      <c r="G1185" s="14" t="s">
        <v>42</v>
      </c>
      <c r="H1185" s="14" t="s">
        <v>42</v>
      </c>
      <c r="I1185" s="14" t="s">
        <v>42</v>
      </c>
      <c r="J1185" s="11"/>
      <c r="K1185" s="14" t="s">
        <v>42</v>
      </c>
    </row>
    <row r="1186" s="3" customFormat="1" ht="14.25" spans="1:11">
      <c r="A1186" s="14" t="s">
        <v>1239</v>
      </c>
      <c r="B1186" s="14" t="s">
        <v>1036</v>
      </c>
      <c r="C1186" s="14" t="s">
        <v>1037</v>
      </c>
      <c r="D1186" s="14" t="s">
        <v>1111</v>
      </c>
      <c r="E1186" s="14" t="s">
        <v>1112</v>
      </c>
      <c r="F1186" s="14" t="s">
        <v>42</v>
      </c>
      <c r="G1186" s="14" t="s">
        <v>42</v>
      </c>
      <c r="H1186" s="14" t="s">
        <v>42</v>
      </c>
      <c r="I1186" s="14" t="s">
        <v>42</v>
      </c>
      <c r="J1186" s="11"/>
      <c r="K1186" s="14" t="s">
        <v>42</v>
      </c>
    </row>
    <row r="1187" s="3" customFormat="1" ht="14.25" spans="1:11">
      <c r="A1187" s="14" t="s">
        <v>1240</v>
      </c>
      <c r="B1187" s="14" t="s">
        <v>1036</v>
      </c>
      <c r="C1187" s="14" t="s">
        <v>1037</v>
      </c>
      <c r="D1187" s="14" t="s">
        <v>1111</v>
      </c>
      <c r="E1187" s="14" t="s">
        <v>1112</v>
      </c>
      <c r="F1187" s="14" t="s">
        <v>42</v>
      </c>
      <c r="G1187" s="14" t="s">
        <v>42</v>
      </c>
      <c r="H1187" s="14" t="s">
        <v>42</v>
      </c>
      <c r="I1187" s="14" t="s">
        <v>42</v>
      </c>
      <c r="J1187" s="11"/>
      <c r="K1187" s="14" t="s">
        <v>42</v>
      </c>
    </row>
    <row r="1188" s="3" customFormat="1" ht="14.25" spans="1:11">
      <c r="A1188" s="14" t="s">
        <v>1241</v>
      </c>
      <c r="B1188" s="14" t="s">
        <v>1036</v>
      </c>
      <c r="C1188" s="14" t="s">
        <v>1037</v>
      </c>
      <c r="D1188" s="14" t="s">
        <v>1111</v>
      </c>
      <c r="E1188" s="14" t="s">
        <v>1112</v>
      </c>
      <c r="F1188" s="14" t="s">
        <v>42</v>
      </c>
      <c r="G1188" s="14" t="s">
        <v>42</v>
      </c>
      <c r="H1188" s="14" t="s">
        <v>42</v>
      </c>
      <c r="I1188" s="14" t="s">
        <v>42</v>
      </c>
      <c r="J1188" s="11"/>
      <c r="K1188" s="14" t="s">
        <v>42</v>
      </c>
    </row>
    <row r="1189" s="3" customFormat="1" ht="14.25" spans="1:11">
      <c r="A1189" s="14" t="s">
        <v>1242</v>
      </c>
      <c r="B1189" s="14" t="s">
        <v>1036</v>
      </c>
      <c r="C1189" s="14" t="s">
        <v>1037</v>
      </c>
      <c r="D1189" s="14" t="s">
        <v>1111</v>
      </c>
      <c r="E1189" s="14" t="s">
        <v>1112</v>
      </c>
      <c r="F1189" s="14" t="s">
        <v>42</v>
      </c>
      <c r="G1189" s="14" t="s">
        <v>42</v>
      </c>
      <c r="H1189" s="14" t="s">
        <v>42</v>
      </c>
      <c r="I1189" s="14" t="s">
        <v>42</v>
      </c>
      <c r="J1189" s="11"/>
      <c r="K1189" s="14" t="s">
        <v>42</v>
      </c>
    </row>
    <row r="1190" s="3" customFormat="1" ht="14.25" spans="1:11">
      <c r="A1190" s="14" t="s">
        <v>1243</v>
      </c>
      <c r="B1190" s="14" t="s">
        <v>1036</v>
      </c>
      <c r="C1190" s="14" t="s">
        <v>1037</v>
      </c>
      <c r="D1190" s="14" t="s">
        <v>1111</v>
      </c>
      <c r="E1190" s="14" t="s">
        <v>1112</v>
      </c>
      <c r="F1190" s="14" t="s">
        <v>42</v>
      </c>
      <c r="G1190" s="14" t="s">
        <v>42</v>
      </c>
      <c r="H1190" s="14" t="s">
        <v>42</v>
      </c>
      <c r="I1190" s="14" t="s">
        <v>42</v>
      </c>
      <c r="J1190" s="11"/>
      <c r="K1190" s="14" t="s">
        <v>42</v>
      </c>
    </row>
    <row r="1191" s="3" customFormat="1" ht="14.25" spans="1:11">
      <c r="A1191" s="14" t="s">
        <v>1244</v>
      </c>
      <c r="B1191" s="14" t="s">
        <v>1036</v>
      </c>
      <c r="C1191" s="14" t="s">
        <v>1037</v>
      </c>
      <c r="D1191" s="14" t="s">
        <v>1111</v>
      </c>
      <c r="E1191" s="14" t="s">
        <v>1112</v>
      </c>
      <c r="F1191" s="14" t="s">
        <v>42</v>
      </c>
      <c r="G1191" s="14" t="s">
        <v>42</v>
      </c>
      <c r="H1191" s="14" t="s">
        <v>42</v>
      </c>
      <c r="I1191" s="14" t="s">
        <v>42</v>
      </c>
      <c r="J1191" s="11"/>
      <c r="K1191" s="14" t="s">
        <v>42</v>
      </c>
    </row>
    <row r="1192" s="3" customFormat="1" ht="14.25" spans="1:11">
      <c r="A1192" s="14" t="s">
        <v>1245</v>
      </c>
      <c r="B1192" s="14" t="s">
        <v>1036</v>
      </c>
      <c r="C1192" s="14" t="s">
        <v>1037</v>
      </c>
      <c r="D1192" s="14" t="s">
        <v>1111</v>
      </c>
      <c r="E1192" s="14" t="s">
        <v>1112</v>
      </c>
      <c r="F1192" s="14" t="s">
        <v>42</v>
      </c>
      <c r="G1192" s="14" t="s">
        <v>42</v>
      </c>
      <c r="H1192" s="14" t="s">
        <v>42</v>
      </c>
      <c r="I1192" s="14" t="s">
        <v>42</v>
      </c>
      <c r="J1192" s="11"/>
      <c r="K1192" s="14" t="s">
        <v>42</v>
      </c>
    </row>
    <row r="1193" s="3" customFormat="1" ht="14.25" spans="1:11">
      <c r="A1193" s="14" t="s">
        <v>1246</v>
      </c>
      <c r="B1193" s="14" t="s">
        <v>1036</v>
      </c>
      <c r="C1193" s="14" t="s">
        <v>1037</v>
      </c>
      <c r="D1193" s="14" t="s">
        <v>1111</v>
      </c>
      <c r="E1193" s="14" t="s">
        <v>1112</v>
      </c>
      <c r="F1193" s="14" t="s">
        <v>42</v>
      </c>
      <c r="G1193" s="14" t="s">
        <v>42</v>
      </c>
      <c r="H1193" s="14" t="s">
        <v>42</v>
      </c>
      <c r="I1193" s="14" t="s">
        <v>42</v>
      </c>
      <c r="J1193" s="11"/>
      <c r="K1193" s="14" t="s">
        <v>42</v>
      </c>
    </row>
    <row r="1194" s="3" customFormat="1" ht="14.25" spans="1:11">
      <c r="A1194" s="14" t="s">
        <v>1247</v>
      </c>
      <c r="B1194" s="14" t="s">
        <v>1036</v>
      </c>
      <c r="C1194" s="14" t="s">
        <v>1037</v>
      </c>
      <c r="D1194" s="14" t="s">
        <v>1111</v>
      </c>
      <c r="E1194" s="14" t="s">
        <v>1112</v>
      </c>
      <c r="F1194" s="14" t="s">
        <v>42</v>
      </c>
      <c r="G1194" s="14" t="s">
        <v>42</v>
      </c>
      <c r="H1194" s="14" t="s">
        <v>42</v>
      </c>
      <c r="I1194" s="14" t="s">
        <v>42</v>
      </c>
      <c r="J1194" s="11"/>
      <c r="K1194" s="14" t="s">
        <v>42</v>
      </c>
    </row>
    <row r="1195" s="3" customFormat="1" ht="14.25" spans="1:11">
      <c r="A1195" s="14" t="s">
        <v>1248</v>
      </c>
      <c r="B1195" s="14" t="s">
        <v>1036</v>
      </c>
      <c r="C1195" s="14" t="s">
        <v>1037</v>
      </c>
      <c r="D1195" s="14" t="s">
        <v>1111</v>
      </c>
      <c r="E1195" s="14" t="s">
        <v>1112</v>
      </c>
      <c r="F1195" s="14" t="s">
        <v>42</v>
      </c>
      <c r="G1195" s="14" t="s">
        <v>42</v>
      </c>
      <c r="H1195" s="14" t="s">
        <v>42</v>
      </c>
      <c r="I1195" s="14" t="s">
        <v>42</v>
      </c>
      <c r="J1195" s="11"/>
      <c r="K1195" s="14" t="s">
        <v>42</v>
      </c>
    </row>
    <row r="1196" s="3" customFormat="1" ht="14.25" spans="1:11">
      <c r="A1196" s="14" t="s">
        <v>1249</v>
      </c>
      <c r="B1196" s="14" t="s">
        <v>1036</v>
      </c>
      <c r="C1196" s="14" t="s">
        <v>1037</v>
      </c>
      <c r="D1196" s="14" t="s">
        <v>1111</v>
      </c>
      <c r="E1196" s="14" t="s">
        <v>1112</v>
      </c>
      <c r="F1196" s="14" t="s">
        <v>42</v>
      </c>
      <c r="G1196" s="14" t="s">
        <v>42</v>
      </c>
      <c r="H1196" s="14" t="s">
        <v>42</v>
      </c>
      <c r="I1196" s="14" t="s">
        <v>42</v>
      </c>
      <c r="J1196" s="11"/>
      <c r="K1196" s="14" t="s">
        <v>42</v>
      </c>
    </row>
    <row r="1197" s="3" customFormat="1" ht="14.25" spans="1:11">
      <c r="A1197" s="14" t="s">
        <v>1250</v>
      </c>
      <c r="B1197" s="14" t="s">
        <v>1036</v>
      </c>
      <c r="C1197" s="14" t="s">
        <v>1037</v>
      </c>
      <c r="D1197" s="14" t="s">
        <v>1111</v>
      </c>
      <c r="E1197" s="14" t="s">
        <v>1112</v>
      </c>
      <c r="F1197" s="14" t="s">
        <v>42</v>
      </c>
      <c r="G1197" s="14" t="s">
        <v>42</v>
      </c>
      <c r="H1197" s="14" t="s">
        <v>42</v>
      </c>
      <c r="I1197" s="14" t="s">
        <v>42</v>
      </c>
      <c r="J1197" s="11"/>
      <c r="K1197" s="14" t="s">
        <v>42</v>
      </c>
    </row>
    <row r="1198" s="3" customFormat="1" ht="14.25" spans="1:11">
      <c r="A1198" s="14" t="s">
        <v>1251</v>
      </c>
      <c r="B1198" s="14" t="s">
        <v>1036</v>
      </c>
      <c r="C1198" s="14" t="s">
        <v>1037</v>
      </c>
      <c r="D1198" s="14" t="s">
        <v>1111</v>
      </c>
      <c r="E1198" s="14" t="s">
        <v>1112</v>
      </c>
      <c r="F1198" s="14" t="s">
        <v>42</v>
      </c>
      <c r="G1198" s="14" t="s">
        <v>42</v>
      </c>
      <c r="H1198" s="14" t="s">
        <v>42</v>
      </c>
      <c r="I1198" s="14" t="s">
        <v>42</v>
      </c>
      <c r="J1198" s="11"/>
      <c r="K1198" s="14" t="s">
        <v>42</v>
      </c>
    </row>
    <row r="1199" s="3" customFormat="1" ht="14.25" spans="1:11">
      <c r="A1199" s="14" t="s">
        <v>1252</v>
      </c>
      <c r="B1199" s="14" t="s">
        <v>1036</v>
      </c>
      <c r="C1199" s="14" t="s">
        <v>1037</v>
      </c>
      <c r="D1199" s="14" t="s">
        <v>1111</v>
      </c>
      <c r="E1199" s="14" t="s">
        <v>1112</v>
      </c>
      <c r="F1199" s="14" t="s">
        <v>42</v>
      </c>
      <c r="G1199" s="14" t="s">
        <v>42</v>
      </c>
      <c r="H1199" s="14" t="s">
        <v>42</v>
      </c>
      <c r="I1199" s="14" t="s">
        <v>42</v>
      </c>
      <c r="J1199" s="11"/>
      <c r="K1199" s="14" t="s">
        <v>42</v>
      </c>
    </row>
    <row r="1200" s="3" customFormat="1" ht="14.25" spans="1:11">
      <c r="A1200" s="14" t="s">
        <v>1253</v>
      </c>
      <c r="B1200" s="14" t="s">
        <v>1036</v>
      </c>
      <c r="C1200" s="14" t="s">
        <v>1037</v>
      </c>
      <c r="D1200" s="14" t="s">
        <v>1111</v>
      </c>
      <c r="E1200" s="14" t="s">
        <v>1112</v>
      </c>
      <c r="F1200" s="14" t="s">
        <v>42</v>
      </c>
      <c r="G1200" s="14" t="s">
        <v>42</v>
      </c>
      <c r="H1200" s="14" t="s">
        <v>42</v>
      </c>
      <c r="I1200" s="14" t="s">
        <v>42</v>
      </c>
      <c r="J1200" s="11"/>
      <c r="K1200" s="14" t="s">
        <v>42</v>
      </c>
    </row>
    <row r="1201" s="3" customFormat="1" ht="14.25" spans="1:11">
      <c r="A1201" s="14" t="s">
        <v>1254</v>
      </c>
      <c r="B1201" s="14" t="s">
        <v>1036</v>
      </c>
      <c r="C1201" s="14" t="s">
        <v>1037</v>
      </c>
      <c r="D1201" s="14" t="s">
        <v>1111</v>
      </c>
      <c r="E1201" s="14" t="s">
        <v>1112</v>
      </c>
      <c r="F1201" s="14" t="s">
        <v>42</v>
      </c>
      <c r="G1201" s="14" t="s">
        <v>42</v>
      </c>
      <c r="H1201" s="14" t="s">
        <v>42</v>
      </c>
      <c r="I1201" s="14" t="s">
        <v>42</v>
      </c>
      <c r="J1201" s="11"/>
      <c r="K1201" s="14" t="s">
        <v>42</v>
      </c>
    </row>
    <row r="1202" s="3" customFormat="1" ht="14.25" spans="1:11">
      <c r="A1202" s="14" t="s">
        <v>1255</v>
      </c>
      <c r="B1202" s="14" t="s">
        <v>1036</v>
      </c>
      <c r="C1202" s="14" t="s">
        <v>1037</v>
      </c>
      <c r="D1202" s="14" t="s">
        <v>1111</v>
      </c>
      <c r="E1202" s="14" t="s">
        <v>1112</v>
      </c>
      <c r="F1202" s="14" t="s">
        <v>42</v>
      </c>
      <c r="G1202" s="14" t="s">
        <v>42</v>
      </c>
      <c r="H1202" s="14" t="s">
        <v>42</v>
      </c>
      <c r="I1202" s="14" t="s">
        <v>42</v>
      </c>
      <c r="J1202" s="11"/>
      <c r="K1202" s="14" t="s">
        <v>42</v>
      </c>
    </row>
    <row r="1203" s="3" customFormat="1" ht="14.25" spans="1:11">
      <c r="A1203" s="14" t="s">
        <v>1256</v>
      </c>
      <c r="B1203" s="14" t="s">
        <v>1036</v>
      </c>
      <c r="C1203" s="14" t="s">
        <v>1037</v>
      </c>
      <c r="D1203" s="14" t="s">
        <v>1111</v>
      </c>
      <c r="E1203" s="14" t="s">
        <v>1112</v>
      </c>
      <c r="F1203" s="14" t="s">
        <v>42</v>
      </c>
      <c r="G1203" s="14" t="s">
        <v>42</v>
      </c>
      <c r="H1203" s="14" t="s">
        <v>42</v>
      </c>
      <c r="I1203" s="14" t="s">
        <v>42</v>
      </c>
      <c r="J1203" s="11"/>
      <c r="K1203" s="14" t="s">
        <v>42</v>
      </c>
    </row>
    <row r="1204" s="3" customFormat="1" ht="14.25" spans="1:11">
      <c r="A1204" s="14" t="s">
        <v>1257</v>
      </c>
      <c r="B1204" s="14" t="s">
        <v>1036</v>
      </c>
      <c r="C1204" s="14" t="s">
        <v>1037</v>
      </c>
      <c r="D1204" s="14" t="s">
        <v>1111</v>
      </c>
      <c r="E1204" s="14" t="s">
        <v>1112</v>
      </c>
      <c r="F1204" s="14" t="s">
        <v>42</v>
      </c>
      <c r="G1204" s="14" t="s">
        <v>42</v>
      </c>
      <c r="H1204" s="14" t="s">
        <v>42</v>
      </c>
      <c r="I1204" s="14" t="s">
        <v>42</v>
      </c>
      <c r="J1204" s="11"/>
      <c r="K1204" s="14" t="s">
        <v>42</v>
      </c>
    </row>
    <row r="1205" s="3" customFormat="1" ht="14.25" spans="1:11">
      <c r="A1205" s="14" t="s">
        <v>1258</v>
      </c>
      <c r="B1205" s="14" t="s">
        <v>1036</v>
      </c>
      <c r="C1205" s="14" t="s">
        <v>1037</v>
      </c>
      <c r="D1205" s="14" t="s">
        <v>1111</v>
      </c>
      <c r="E1205" s="14" t="s">
        <v>1112</v>
      </c>
      <c r="F1205" s="14" t="s">
        <v>42</v>
      </c>
      <c r="G1205" s="14" t="s">
        <v>42</v>
      </c>
      <c r="H1205" s="14" t="s">
        <v>42</v>
      </c>
      <c r="I1205" s="14" t="s">
        <v>42</v>
      </c>
      <c r="J1205" s="11"/>
      <c r="K1205" s="14" t="s">
        <v>42</v>
      </c>
    </row>
    <row r="1206" s="3" customFormat="1" ht="14.25" spans="1:11">
      <c r="A1206" s="14" t="s">
        <v>1259</v>
      </c>
      <c r="B1206" s="14" t="s">
        <v>1036</v>
      </c>
      <c r="C1206" s="14" t="s">
        <v>1037</v>
      </c>
      <c r="D1206" s="14" t="s">
        <v>1111</v>
      </c>
      <c r="E1206" s="14" t="s">
        <v>1112</v>
      </c>
      <c r="F1206" s="14" t="s">
        <v>42</v>
      </c>
      <c r="G1206" s="14" t="s">
        <v>42</v>
      </c>
      <c r="H1206" s="14" t="s">
        <v>42</v>
      </c>
      <c r="I1206" s="14" t="s">
        <v>42</v>
      </c>
      <c r="J1206" s="11"/>
      <c r="K1206" s="14" t="s">
        <v>42</v>
      </c>
    </row>
    <row r="1207" s="3" customFormat="1" ht="14.25" spans="1:11">
      <c r="A1207" s="14" t="s">
        <v>1260</v>
      </c>
      <c r="B1207" s="14" t="s">
        <v>1036</v>
      </c>
      <c r="C1207" s="14" t="s">
        <v>1037</v>
      </c>
      <c r="D1207" s="14" t="s">
        <v>1111</v>
      </c>
      <c r="E1207" s="14" t="s">
        <v>1112</v>
      </c>
      <c r="F1207" s="14" t="s">
        <v>42</v>
      </c>
      <c r="G1207" s="14" t="s">
        <v>42</v>
      </c>
      <c r="H1207" s="14" t="s">
        <v>42</v>
      </c>
      <c r="I1207" s="14" t="s">
        <v>42</v>
      </c>
      <c r="J1207" s="11"/>
      <c r="K1207" s="14" t="s">
        <v>42</v>
      </c>
    </row>
    <row r="1208" s="3" customFormat="1" ht="14.25" spans="1:11">
      <c r="A1208" s="14" t="s">
        <v>1261</v>
      </c>
      <c r="B1208" s="14" t="s">
        <v>1036</v>
      </c>
      <c r="C1208" s="14" t="s">
        <v>1037</v>
      </c>
      <c r="D1208" s="14" t="s">
        <v>1111</v>
      </c>
      <c r="E1208" s="14" t="s">
        <v>1112</v>
      </c>
      <c r="F1208" s="14" t="s">
        <v>42</v>
      </c>
      <c r="G1208" s="14" t="s">
        <v>42</v>
      </c>
      <c r="H1208" s="14" t="s">
        <v>42</v>
      </c>
      <c r="I1208" s="14" t="s">
        <v>42</v>
      </c>
      <c r="J1208" s="11"/>
      <c r="K1208" s="14" t="s">
        <v>42</v>
      </c>
    </row>
    <row r="1209" s="3" customFormat="1" ht="14.25" spans="1:11">
      <c r="A1209" s="14" t="s">
        <v>1262</v>
      </c>
      <c r="B1209" s="14" t="s">
        <v>1036</v>
      </c>
      <c r="C1209" s="14" t="s">
        <v>1037</v>
      </c>
      <c r="D1209" s="14" t="s">
        <v>1111</v>
      </c>
      <c r="E1209" s="14" t="s">
        <v>1112</v>
      </c>
      <c r="F1209" s="14" t="s">
        <v>42</v>
      </c>
      <c r="G1209" s="14" t="s">
        <v>42</v>
      </c>
      <c r="H1209" s="14" t="s">
        <v>42</v>
      </c>
      <c r="I1209" s="14" t="s">
        <v>42</v>
      </c>
      <c r="J1209" s="11"/>
      <c r="K1209" s="14" t="s">
        <v>42</v>
      </c>
    </row>
    <row r="1210" s="3" customFormat="1" ht="14.25" spans="1:11">
      <c r="A1210" s="14" t="s">
        <v>1263</v>
      </c>
      <c r="B1210" s="14" t="s">
        <v>1036</v>
      </c>
      <c r="C1210" s="14" t="s">
        <v>1037</v>
      </c>
      <c r="D1210" s="14" t="s">
        <v>1111</v>
      </c>
      <c r="E1210" s="14" t="s">
        <v>1112</v>
      </c>
      <c r="F1210" s="14" t="s">
        <v>42</v>
      </c>
      <c r="G1210" s="14" t="s">
        <v>42</v>
      </c>
      <c r="H1210" s="14" t="s">
        <v>42</v>
      </c>
      <c r="I1210" s="14" t="s">
        <v>42</v>
      </c>
      <c r="J1210" s="11"/>
      <c r="K1210" s="14" t="s">
        <v>42</v>
      </c>
    </row>
    <row r="1211" s="3" customFormat="1" ht="14.25" spans="1:11">
      <c r="A1211" s="14" t="s">
        <v>1264</v>
      </c>
      <c r="B1211" s="14" t="s">
        <v>1036</v>
      </c>
      <c r="C1211" s="14" t="s">
        <v>1037</v>
      </c>
      <c r="D1211" s="14" t="s">
        <v>1111</v>
      </c>
      <c r="E1211" s="14" t="s">
        <v>1112</v>
      </c>
      <c r="F1211" s="14" t="s">
        <v>42</v>
      </c>
      <c r="G1211" s="14" t="s">
        <v>42</v>
      </c>
      <c r="H1211" s="14" t="s">
        <v>42</v>
      </c>
      <c r="I1211" s="14" t="s">
        <v>42</v>
      </c>
      <c r="J1211" s="11"/>
      <c r="K1211" s="14" t="s">
        <v>42</v>
      </c>
    </row>
    <row r="1212" s="3" customFormat="1" ht="14.25" spans="1:11">
      <c r="A1212" s="14" t="s">
        <v>1265</v>
      </c>
      <c r="B1212" s="14" t="s">
        <v>1036</v>
      </c>
      <c r="C1212" s="14" t="s">
        <v>1037</v>
      </c>
      <c r="D1212" s="14" t="s">
        <v>1111</v>
      </c>
      <c r="E1212" s="14" t="s">
        <v>1112</v>
      </c>
      <c r="F1212" s="14" t="s">
        <v>42</v>
      </c>
      <c r="G1212" s="14" t="s">
        <v>42</v>
      </c>
      <c r="H1212" s="14" t="s">
        <v>42</v>
      </c>
      <c r="I1212" s="14" t="s">
        <v>42</v>
      </c>
      <c r="J1212" s="11"/>
      <c r="K1212" s="14" t="s">
        <v>42</v>
      </c>
    </row>
    <row r="1213" s="3" customFormat="1" ht="14.25" spans="1:11">
      <c r="A1213" s="14" t="s">
        <v>1266</v>
      </c>
      <c r="B1213" s="14" t="s">
        <v>1036</v>
      </c>
      <c r="C1213" s="14" t="s">
        <v>1037</v>
      </c>
      <c r="D1213" s="14" t="s">
        <v>1111</v>
      </c>
      <c r="E1213" s="14" t="s">
        <v>1112</v>
      </c>
      <c r="F1213" s="14" t="s">
        <v>42</v>
      </c>
      <c r="G1213" s="14" t="s">
        <v>42</v>
      </c>
      <c r="H1213" s="14" t="s">
        <v>42</v>
      </c>
      <c r="I1213" s="14" t="s">
        <v>42</v>
      </c>
      <c r="J1213" s="11"/>
      <c r="K1213" s="14" t="s">
        <v>42</v>
      </c>
    </row>
    <row r="1214" s="3" customFormat="1" ht="14.25" spans="1:11">
      <c r="A1214" s="14" t="s">
        <v>1267</v>
      </c>
      <c r="B1214" s="14" t="s">
        <v>1036</v>
      </c>
      <c r="C1214" s="14" t="s">
        <v>1037</v>
      </c>
      <c r="D1214" s="14" t="s">
        <v>1111</v>
      </c>
      <c r="E1214" s="14" t="s">
        <v>1112</v>
      </c>
      <c r="F1214" s="14" t="s">
        <v>42</v>
      </c>
      <c r="G1214" s="14" t="s">
        <v>42</v>
      </c>
      <c r="H1214" s="14" t="s">
        <v>42</v>
      </c>
      <c r="I1214" s="14" t="s">
        <v>42</v>
      </c>
      <c r="J1214" s="11"/>
      <c r="K1214" s="14" t="s">
        <v>42</v>
      </c>
    </row>
    <row r="1215" s="3" customFormat="1" ht="14.25" spans="1:245">
      <c r="A1215" s="14" t="s">
        <v>1268</v>
      </c>
      <c r="B1215" s="14" t="s">
        <v>1269</v>
      </c>
      <c r="C1215" s="14" t="s">
        <v>1269</v>
      </c>
      <c r="D1215" s="14" t="s">
        <v>1270</v>
      </c>
      <c r="E1215" s="14" t="s">
        <v>1271</v>
      </c>
      <c r="F1215" s="11">
        <v>112.42</v>
      </c>
      <c r="G1215" s="11">
        <v>124.25</v>
      </c>
      <c r="H1215" s="11">
        <v>236.67</v>
      </c>
      <c r="I1215" s="11">
        <v>78.89</v>
      </c>
      <c r="J1215" s="11">
        <v>5</v>
      </c>
      <c r="K1215" s="11">
        <f>I1215+J1215</f>
        <v>83.89</v>
      </c>
      <c r="L1215" s="1"/>
      <c r="M1215" s="1"/>
      <c r="N1215" s="1"/>
      <c r="O1215" s="1"/>
      <c r="P1215" s="1"/>
      <c r="Q1215" s="1"/>
      <c r="R1215" s="1"/>
      <c r="S1215" s="1"/>
      <c r="T1215" s="1"/>
      <c r="U1215" s="1"/>
      <c r="V1215" s="1"/>
      <c r="W1215" s="1"/>
      <c r="X1215" s="1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1"/>
      <c r="AM1215" s="1"/>
      <c r="AN1215" s="1"/>
      <c r="AO1215" s="1"/>
      <c r="AP1215" s="1"/>
      <c r="AQ1215" s="1"/>
      <c r="AR1215" s="1"/>
      <c r="AS1215" s="1"/>
      <c r="AT1215" s="1"/>
      <c r="AU1215" s="1"/>
      <c r="AV1215" s="1"/>
      <c r="AW1215" s="1"/>
      <c r="AX1215" s="1"/>
      <c r="AY1215" s="1"/>
      <c r="AZ1215" s="1"/>
      <c r="BA1215" s="1"/>
      <c r="BB1215" s="1"/>
      <c r="BC1215" s="1"/>
      <c r="BD1215" s="1"/>
      <c r="BE1215" s="1"/>
      <c r="BF1215" s="1"/>
      <c r="BG1215" s="1"/>
      <c r="BH1215" s="1"/>
      <c r="BI1215" s="1"/>
      <c r="BJ1215" s="1"/>
      <c r="BK1215" s="1"/>
      <c r="BL1215" s="1"/>
      <c r="BM1215" s="1"/>
      <c r="BN1215" s="1"/>
      <c r="BO1215" s="1"/>
      <c r="BP1215" s="1"/>
      <c r="BQ1215" s="1"/>
      <c r="BR1215" s="1"/>
      <c r="BS1215" s="1"/>
      <c r="BT1215" s="1"/>
      <c r="BU1215" s="1"/>
      <c r="BV1215" s="1"/>
      <c r="BW1215" s="1"/>
      <c r="BX1215" s="1"/>
      <c r="BY1215" s="1"/>
      <c r="BZ1215" s="1"/>
      <c r="CA1215" s="1"/>
      <c r="CB1215" s="1"/>
      <c r="CC1215" s="1"/>
      <c r="CD1215" s="1"/>
      <c r="CE1215" s="1"/>
      <c r="CF1215" s="1"/>
      <c r="CG1215" s="1"/>
      <c r="CH1215" s="1"/>
      <c r="CI1215" s="1"/>
      <c r="CJ1215" s="1"/>
      <c r="CK1215" s="1"/>
      <c r="CL1215" s="1"/>
      <c r="CM1215" s="1"/>
      <c r="CN1215" s="1"/>
      <c r="CO1215" s="1"/>
      <c r="CP1215" s="1"/>
      <c r="CQ1215" s="1"/>
      <c r="CR1215" s="1"/>
      <c r="CS1215" s="1"/>
      <c r="CT1215" s="1"/>
      <c r="CU1215" s="1"/>
      <c r="CV1215" s="1"/>
      <c r="CW1215" s="1"/>
      <c r="CX1215" s="1"/>
      <c r="CY1215" s="1"/>
      <c r="CZ1215" s="1"/>
      <c r="DA1215" s="1"/>
      <c r="DB1215" s="1"/>
      <c r="DC1215" s="1"/>
      <c r="DD1215" s="1"/>
      <c r="DE1215" s="1"/>
      <c r="DF1215" s="1"/>
      <c r="DG1215" s="1"/>
      <c r="DH1215" s="1"/>
      <c r="DI1215" s="1"/>
      <c r="DJ1215" s="1"/>
      <c r="DK1215" s="1"/>
      <c r="DL1215" s="1"/>
      <c r="DM1215" s="1"/>
      <c r="DN1215" s="1"/>
      <c r="DO1215" s="1"/>
      <c r="DP1215" s="1"/>
      <c r="DQ1215" s="1"/>
      <c r="DR1215" s="1"/>
      <c r="DS1215" s="1"/>
      <c r="DT1215" s="1"/>
      <c r="DU1215" s="1"/>
      <c r="DV1215" s="1"/>
      <c r="DW1215" s="1"/>
      <c r="DX1215" s="1"/>
      <c r="DY1215" s="1"/>
      <c r="DZ1215" s="1"/>
      <c r="EA1215" s="1"/>
      <c r="EB1215" s="1"/>
      <c r="EC1215" s="1"/>
      <c r="ED1215" s="1"/>
      <c r="EE1215" s="1"/>
      <c r="EF1215" s="1"/>
      <c r="EG1215" s="1"/>
      <c r="EH1215" s="1"/>
      <c r="EI1215" s="1"/>
      <c r="EJ1215" s="1"/>
      <c r="EK1215" s="1"/>
      <c r="EL1215" s="1"/>
      <c r="EM1215" s="1"/>
      <c r="EN1215" s="1"/>
      <c r="EO1215" s="1"/>
      <c r="EP1215" s="1"/>
      <c r="EQ1215" s="1"/>
      <c r="ER1215" s="1"/>
      <c r="ES1215" s="1"/>
      <c r="ET1215" s="1"/>
      <c r="EU1215" s="1"/>
      <c r="EV1215" s="1"/>
      <c r="EW1215" s="1"/>
      <c r="EX1215" s="1"/>
      <c r="EY1215" s="1"/>
      <c r="EZ1215" s="1"/>
      <c r="FA1215" s="1"/>
      <c r="FB1215" s="1"/>
      <c r="FC1215" s="1"/>
      <c r="FD1215" s="1"/>
      <c r="FE1215" s="1"/>
      <c r="FF1215" s="1"/>
      <c r="FG1215" s="1"/>
      <c r="FH1215" s="1"/>
      <c r="FI1215" s="1"/>
      <c r="FJ1215" s="1"/>
      <c r="FK1215" s="1"/>
      <c r="FL1215" s="1"/>
      <c r="FM1215" s="1"/>
      <c r="FN1215" s="1"/>
      <c r="FO1215" s="1"/>
      <c r="FP1215" s="1"/>
      <c r="FQ1215" s="1"/>
      <c r="FR1215" s="1"/>
      <c r="FS1215" s="1"/>
      <c r="FT1215" s="1"/>
      <c r="FU1215" s="1"/>
      <c r="FV1215" s="1"/>
      <c r="FW1215" s="1"/>
      <c r="FX1215" s="1"/>
      <c r="FY1215" s="1"/>
      <c r="FZ1215" s="1"/>
      <c r="GA1215" s="1"/>
      <c r="GB1215" s="1"/>
      <c r="GC1215" s="1"/>
      <c r="GD1215" s="1"/>
      <c r="GE1215" s="1"/>
      <c r="GF1215" s="1"/>
      <c r="GG1215" s="1"/>
      <c r="GH1215" s="1"/>
      <c r="GI1215" s="1"/>
      <c r="GJ1215" s="1"/>
      <c r="GK1215" s="1"/>
      <c r="GL1215" s="1"/>
      <c r="GM1215" s="1"/>
      <c r="GN1215" s="1"/>
      <c r="GO1215" s="1"/>
      <c r="GP1215" s="1"/>
      <c r="GQ1215" s="1"/>
      <c r="GR1215" s="1"/>
      <c r="GS1215" s="1"/>
      <c r="GT1215" s="1"/>
      <c r="GU1215" s="1"/>
      <c r="GV1215" s="1"/>
      <c r="GW1215" s="1"/>
      <c r="GX1215" s="1"/>
      <c r="GY1215" s="1"/>
      <c r="GZ1215" s="1"/>
      <c r="HA1215" s="1"/>
      <c r="HB1215" s="1"/>
      <c r="HC1215" s="1"/>
      <c r="HD1215" s="1"/>
      <c r="HE1215" s="1"/>
      <c r="HF1215" s="1"/>
      <c r="HG1215" s="1"/>
      <c r="HH1215" s="1"/>
      <c r="HI1215" s="1"/>
      <c r="HJ1215" s="1"/>
      <c r="HK1215" s="1"/>
      <c r="HL1215" s="1"/>
      <c r="HM1215" s="1"/>
      <c r="HN1215" s="1"/>
      <c r="HO1215" s="1"/>
      <c r="HP1215" s="1"/>
      <c r="HQ1215" s="1"/>
      <c r="HR1215" s="1"/>
      <c r="HS1215" s="1"/>
      <c r="HT1215" s="1"/>
      <c r="HU1215" s="1"/>
      <c r="HV1215" s="1"/>
      <c r="HW1215" s="1"/>
      <c r="HX1215" s="1"/>
      <c r="HY1215" s="1"/>
      <c r="HZ1215" s="1"/>
      <c r="IA1215" s="1"/>
      <c r="IB1215" s="1"/>
      <c r="IC1215" s="1"/>
      <c r="ID1215" s="1"/>
      <c r="IE1215" s="1"/>
      <c r="IF1215" s="1"/>
      <c r="IG1215" s="1"/>
      <c r="IH1215" s="1"/>
      <c r="II1215" s="1"/>
      <c r="IJ1215" s="1"/>
      <c r="IK1215" s="1"/>
    </row>
    <row r="1216" s="3" customFormat="1" ht="14.25" spans="1:245">
      <c r="A1216" s="14" t="s">
        <v>1272</v>
      </c>
      <c r="B1216" s="14" t="s">
        <v>1269</v>
      </c>
      <c r="C1216" s="14" t="s">
        <v>1269</v>
      </c>
      <c r="D1216" s="14" t="s">
        <v>1270</v>
      </c>
      <c r="E1216" s="14" t="s">
        <v>1271</v>
      </c>
      <c r="F1216" s="11">
        <v>134.76</v>
      </c>
      <c r="G1216" s="11">
        <v>116.75</v>
      </c>
      <c r="H1216" s="11">
        <v>251.51</v>
      </c>
      <c r="I1216" s="11">
        <v>83.84</v>
      </c>
      <c r="J1216" s="11"/>
      <c r="K1216" s="11">
        <f>I1216+J1216</f>
        <v>83.84</v>
      </c>
      <c r="L1216" s="1"/>
      <c r="M1216" s="1"/>
      <c r="N1216" s="1"/>
      <c r="O1216" s="1"/>
      <c r="P1216" s="1"/>
      <c r="Q1216" s="1"/>
      <c r="R1216" s="1"/>
      <c r="S1216" s="1"/>
      <c r="T1216" s="1"/>
      <c r="U1216" s="1"/>
      <c r="V1216" s="1"/>
      <c r="W1216" s="1"/>
      <c r="X1216" s="1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1"/>
      <c r="AM1216" s="1"/>
      <c r="AN1216" s="1"/>
      <c r="AO1216" s="1"/>
      <c r="AP1216" s="1"/>
      <c r="AQ1216" s="1"/>
      <c r="AR1216" s="1"/>
      <c r="AS1216" s="1"/>
      <c r="AT1216" s="1"/>
      <c r="AU1216" s="1"/>
      <c r="AV1216" s="1"/>
      <c r="AW1216" s="1"/>
      <c r="AX1216" s="1"/>
      <c r="AY1216" s="1"/>
      <c r="AZ1216" s="1"/>
      <c r="BA1216" s="1"/>
      <c r="BB1216" s="1"/>
      <c r="BC1216" s="1"/>
      <c r="BD1216" s="1"/>
      <c r="BE1216" s="1"/>
      <c r="BF1216" s="1"/>
      <c r="BG1216" s="1"/>
      <c r="BH1216" s="1"/>
      <c r="BI1216" s="1"/>
      <c r="BJ1216" s="1"/>
      <c r="BK1216" s="1"/>
      <c r="BL1216" s="1"/>
      <c r="BM1216" s="1"/>
      <c r="BN1216" s="1"/>
      <c r="BO1216" s="1"/>
      <c r="BP1216" s="1"/>
      <c r="BQ1216" s="1"/>
      <c r="BR1216" s="1"/>
      <c r="BS1216" s="1"/>
      <c r="BT1216" s="1"/>
      <c r="BU1216" s="1"/>
      <c r="BV1216" s="1"/>
      <c r="BW1216" s="1"/>
      <c r="BX1216" s="1"/>
      <c r="BY1216" s="1"/>
      <c r="BZ1216" s="1"/>
      <c r="CA1216" s="1"/>
      <c r="CB1216" s="1"/>
      <c r="CC1216" s="1"/>
      <c r="CD1216" s="1"/>
      <c r="CE1216" s="1"/>
      <c r="CF1216" s="1"/>
      <c r="CG1216" s="1"/>
      <c r="CH1216" s="1"/>
      <c r="CI1216" s="1"/>
      <c r="CJ1216" s="1"/>
      <c r="CK1216" s="1"/>
      <c r="CL1216" s="1"/>
      <c r="CM1216" s="1"/>
      <c r="CN1216" s="1"/>
      <c r="CO1216" s="1"/>
      <c r="CP1216" s="1"/>
      <c r="CQ1216" s="1"/>
      <c r="CR1216" s="1"/>
      <c r="CS1216" s="1"/>
      <c r="CT1216" s="1"/>
      <c r="CU1216" s="1"/>
      <c r="CV1216" s="1"/>
      <c r="CW1216" s="1"/>
      <c r="CX1216" s="1"/>
      <c r="CY1216" s="1"/>
      <c r="CZ1216" s="1"/>
      <c r="DA1216" s="1"/>
      <c r="DB1216" s="1"/>
      <c r="DC1216" s="1"/>
      <c r="DD1216" s="1"/>
      <c r="DE1216" s="1"/>
      <c r="DF1216" s="1"/>
      <c r="DG1216" s="1"/>
      <c r="DH1216" s="1"/>
      <c r="DI1216" s="1"/>
      <c r="DJ1216" s="1"/>
      <c r="DK1216" s="1"/>
      <c r="DL1216" s="1"/>
      <c r="DM1216" s="1"/>
      <c r="DN1216" s="1"/>
      <c r="DO1216" s="1"/>
      <c r="DP1216" s="1"/>
      <c r="DQ1216" s="1"/>
      <c r="DR1216" s="1"/>
      <c r="DS1216" s="1"/>
      <c r="DT1216" s="1"/>
      <c r="DU1216" s="1"/>
      <c r="DV1216" s="1"/>
      <c r="DW1216" s="1"/>
      <c r="DX1216" s="1"/>
      <c r="DY1216" s="1"/>
      <c r="DZ1216" s="1"/>
      <c r="EA1216" s="1"/>
      <c r="EB1216" s="1"/>
      <c r="EC1216" s="1"/>
      <c r="ED1216" s="1"/>
      <c r="EE1216" s="1"/>
      <c r="EF1216" s="1"/>
      <c r="EG1216" s="1"/>
      <c r="EH1216" s="1"/>
      <c r="EI1216" s="1"/>
      <c r="EJ1216" s="1"/>
      <c r="EK1216" s="1"/>
      <c r="EL1216" s="1"/>
      <c r="EM1216" s="1"/>
      <c r="EN1216" s="1"/>
      <c r="EO1216" s="1"/>
      <c r="EP1216" s="1"/>
      <c r="EQ1216" s="1"/>
      <c r="ER1216" s="1"/>
      <c r="ES1216" s="1"/>
      <c r="ET1216" s="1"/>
      <c r="EU1216" s="1"/>
      <c r="EV1216" s="1"/>
      <c r="EW1216" s="1"/>
      <c r="EX1216" s="1"/>
      <c r="EY1216" s="1"/>
      <c r="EZ1216" s="1"/>
      <c r="FA1216" s="1"/>
      <c r="FB1216" s="1"/>
      <c r="FC1216" s="1"/>
      <c r="FD1216" s="1"/>
      <c r="FE1216" s="1"/>
      <c r="FF1216" s="1"/>
      <c r="FG1216" s="1"/>
      <c r="FH1216" s="1"/>
      <c r="FI1216" s="1"/>
      <c r="FJ1216" s="1"/>
      <c r="FK1216" s="1"/>
      <c r="FL1216" s="1"/>
      <c r="FM1216" s="1"/>
      <c r="FN1216" s="1"/>
      <c r="FO1216" s="1"/>
      <c r="FP1216" s="1"/>
      <c r="FQ1216" s="1"/>
      <c r="FR1216" s="1"/>
      <c r="FS1216" s="1"/>
      <c r="FT1216" s="1"/>
      <c r="FU1216" s="1"/>
      <c r="FV1216" s="1"/>
      <c r="FW1216" s="1"/>
      <c r="FX1216" s="1"/>
      <c r="FY1216" s="1"/>
      <c r="FZ1216" s="1"/>
      <c r="GA1216" s="1"/>
      <c r="GB1216" s="1"/>
      <c r="GC1216" s="1"/>
      <c r="GD1216" s="1"/>
      <c r="GE1216" s="1"/>
      <c r="GF1216" s="1"/>
      <c r="GG1216" s="1"/>
      <c r="GH1216" s="1"/>
      <c r="GI1216" s="1"/>
      <c r="GJ1216" s="1"/>
      <c r="GK1216" s="1"/>
      <c r="GL1216" s="1"/>
      <c r="GM1216" s="1"/>
      <c r="GN1216" s="1"/>
      <c r="GO1216" s="1"/>
      <c r="GP1216" s="1"/>
      <c r="GQ1216" s="1"/>
      <c r="GR1216" s="1"/>
      <c r="GS1216" s="1"/>
      <c r="GT1216" s="1"/>
      <c r="GU1216" s="1"/>
      <c r="GV1216" s="1"/>
      <c r="GW1216" s="1"/>
      <c r="GX1216" s="1"/>
      <c r="GY1216" s="1"/>
      <c r="GZ1216" s="1"/>
      <c r="HA1216" s="1"/>
      <c r="HB1216" s="1"/>
      <c r="HC1216" s="1"/>
      <c r="HD1216" s="1"/>
      <c r="HE1216" s="1"/>
      <c r="HF1216" s="1"/>
      <c r="HG1216" s="1"/>
      <c r="HH1216" s="1"/>
      <c r="HI1216" s="1"/>
      <c r="HJ1216" s="1"/>
      <c r="HK1216" s="1"/>
      <c r="HL1216" s="1"/>
      <c r="HM1216" s="1"/>
      <c r="HN1216" s="1"/>
      <c r="HO1216" s="1"/>
      <c r="HP1216" s="1"/>
      <c r="HQ1216" s="1"/>
      <c r="HR1216" s="1"/>
      <c r="HS1216" s="1"/>
      <c r="HT1216" s="1"/>
      <c r="HU1216" s="1"/>
      <c r="HV1216" s="1"/>
      <c r="HW1216" s="1"/>
      <c r="HX1216" s="1"/>
      <c r="HY1216" s="1"/>
      <c r="HZ1216" s="1"/>
      <c r="IA1216" s="1"/>
      <c r="IB1216" s="1"/>
      <c r="IC1216" s="1"/>
      <c r="ID1216" s="1"/>
      <c r="IE1216" s="1"/>
      <c r="IF1216" s="1"/>
      <c r="IG1216" s="1"/>
      <c r="IH1216" s="1"/>
      <c r="II1216" s="1"/>
      <c r="IJ1216" s="1"/>
      <c r="IK1216" s="1"/>
    </row>
    <row r="1217" s="3" customFormat="1" ht="14.25" spans="1:245">
      <c r="A1217" s="14" t="s">
        <v>1273</v>
      </c>
      <c r="B1217" s="14" t="s">
        <v>1269</v>
      </c>
      <c r="C1217" s="14" t="s">
        <v>1269</v>
      </c>
      <c r="D1217" s="14" t="s">
        <v>1270</v>
      </c>
      <c r="E1217" s="14" t="s">
        <v>1271</v>
      </c>
      <c r="F1217" s="11">
        <v>121.18</v>
      </c>
      <c r="G1217" s="11">
        <v>114.25</v>
      </c>
      <c r="H1217" s="11">
        <v>235.43</v>
      </c>
      <c r="I1217" s="11">
        <v>78.48</v>
      </c>
      <c r="J1217" s="11">
        <v>5</v>
      </c>
      <c r="K1217" s="11">
        <f>I1217+J1217</f>
        <v>83.48</v>
      </c>
      <c r="L1217" s="1"/>
      <c r="M1217" s="1"/>
      <c r="N1217" s="1"/>
      <c r="O1217" s="1"/>
      <c r="P1217" s="1"/>
      <c r="Q1217" s="1"/>
      <c r="R1217" s="1"/>
      <c r="S1217" s="1"/>
      <c r="T1217" s="1"/>
      <c r="U1217" s="1"/>
      <c r="V1217" s="1"/>
      <c r="W1217" s="1"/>
      <c r="X1217" s="1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1"/>
      <c r="AM1217" s="1"/>
      <c r="AN1217" s="1"/>
      <c r="AO1217" s="1"/>
      <c r="AP1217" s="1"/>
      <c r="AQ1217" s="1"/>
      <c r="AR1217" s="1"/>
      <c r="AS1217" s="1"/>
      <c r="AT1217" s="1"/>
      <c r="AU1217" s="1"/>
      <c r="AV1217" s="1"/>
      <c r="AW1217" s="1"/>
      <c r="AX1217" s="1"/>
      <c r="AY1217" s="1"/>
      <c r="AZ1217" s="1"/>
      <c r="BA1217" s="1"/>
      <c r="BB1217" s="1"/>
      <c r="BC1217" s="1"/>
      <c r="BD1217" s="1"/>
      <c r="BE1217" s="1"/>
      <c r="BF1217" s="1"/>
      <c r="BG1217" s="1"/>
      <c r="BH1217" s="1"/>
      <c r="BI1217" s="1"/>
      <c r="BJ1217" s="1"/>
      <c r="BK1217" s="1"/>
      <c r="BL1217" s="1"/>
      <c r="BM1217" s="1"/>
      <c r="BN1217" s="1"/>
      <c r="BO1217" s="1"/>
      <c r="BP1217" s="1"/>
      <c r="BQ1217" s="1"/>
      <c r="BR1217" s="1"/>
      <c r="BS1217" s="1"/>
      <c r="BT1217" s="1"/>
      <c r="BU1217" s="1"/>
      <c r="BV1217" s="1"/>
      <c r="BW1217" s="1"/>
      <c r="BX1217" s="1"/>
      <c r="BY1217" s="1"/>
      <c r="BZ1217" s="1"/>
      <c r="CA1217" s="1"/>
      <c r="CB1217" s="1"/>
      <c r="CC1217" s="1"/>
      <c r="CD1217" s="1"/>
      <c r="CE1217" s="1"/>
      <c r="CF1217" s="1"/>
      <c r="CG1217" s="1"/>
      <c r="CH1217" s="1"/>
      <c r="CI1217" s="1"/>
      <c r="CJ1217" s="1"/>
      <c r="CK1217" s="1"/>
      <c r="CL1217" s="1"/>
      <c r="CM1217" s="1"/>
      <c r="CN1217" s="1"/>
      <c r="CO1217" s="1"/>
      <c r="CP1217" s="1"/>
      <c r="CQ1217" s="1"/>
      <c r="CR1217" s="1"/>
      <c r="CS1217" s="1"/>
      <c r="CT1217" s="1"/>
      <c r="CU1217" s="1"/>
      <c r="CV1217" s="1"/>
      <c r="CW1217" s="1"/>
      <c r="CX1217" s="1"/>
      <c r="CY1217" s="1"/>
      <c r="CZ1217" s="1"/>
      <c r="DA1217" s="1"/>
      <c r="DB1217" s="1"/>
      <c r="DC1217" s="1"/>
      <c r="DD1217" s="1"/>
      <c r="DE1217" s="1"/>
      <c r="DF1217" s="1"/>
      <c r="DG1217" s="1"/>
      <c r="DH1217" s="1"/>
      <c r="DI1217" s="1"/>
      <c r="DJ1217" s="1"/>
      <c r="DK1217" s="1"/>
      <c r="DL1217" s="1"/>
      <c r="DM1217" s="1"/>
      <c r="DN1217" s="1"/>
      <c r="DO1217" s="1"/>
      <c r="DP1217" s="1"/>
      <c r="DQ1217" s="1"/>
      <c r="DR1217" s="1"/>
      <c r="DS1217" s="1"/>
      <c r="DT1217" s="1"/>
      <c r="DU1217" s="1"/>
      <c r="DV1217" s="1"/>
      <c r="DW1217" s="1"/>
      <c r="DX1217" s="1"/>
      <c r="DY1217" s="1"/>
      <c r="DZ1217" s="1"/>
      <c r="EA1217" s="1"/>
      <c r="EB1217" s="1"/>
      <c r="EC1217" s="1"/>
      <c r="ED1217" s="1"/>
      <c r="EE1217" s="1"/>
      <c r="EF1217" s="1"/>
      <c r="EG1217" s="1"/>
      <c r="EH1217" s="1"/>
      <c r="EI1217" s="1"/>
      <c r="EJ1217" s="1"/>
      <c r="EK1217" s="1"/>
      <c r="EL1217" s="1"/>
      <c r="EM1217" s="1"/>
      <c r="EN1217" s="1"/>
      <c r="EO1217" s="1"/>
      <c r="EP1217" s="1"/>
      <c r="EQ1217" s="1"/>
      <c r="ER1217" s="1"/>
      <c r="ES1217" s="1"/>
      <c r="ET1217" s="1"/>
      <c r="EU1217" s="1"/>
      <c r="EV1217" s="1"/>
      <c r="EW1217" s="1"/>
      <c r="EX1217" s="1"/>
      <c r="EY1217" s="1"/>
      <c r="EZ1217" s="1"/>
      <c r="FA1217" s="1"/>
      <c r="FB1217" s="1"/>
      <c r="FC1217" s="1"/>
      <c r="FD1217" s="1"/>
      <c r="FE1217" s="1"/>
      <c r="FF1217" s="1"/>
      <c r="FG1217" s="1"/>
      <c r="FH1217" s="1"/>
      <c r="FI1217" s="1"/>
      <c r="FJ1217" s="1"/>
      <c r="FK1217" s="1"/>
      <c r="FL1217" s="1"/>
      <c r="FM1217" s="1"/>
      <c r="FN1217" s="1"/>
      <c r="FO1217" s="1"/>
      <c r="FP1217" s="1"/>
      <c r="FQ1217" s="1"/>
      <c r="FR1217" s="1"/>
      <c r="FS1217" s="1"/>
      <c r="FT1217" s="1"/>
      <c r="FU1217" s="1"/>
      <c r="FV1217" s="1"/>
      <c r="FW1217" s="1"/>
      <c r="FX1217" s="1"/>
      <c r="FY1217" s="1"/>
      <c r="FZ1217" s="1"/>
      <c r="GA1217" s="1"/>
      <c r="GB1217" s="1"/>
      <c r="GC1217" s="1"/>
      <c r="GD1217" s="1"/>
      <c r="GE1217" s="1"/>
      <c r="GF1217" s="1"/>
      <c r="GG1217" s="1"/>
      <c r="GH1217" s="1"/>
      <c r="GI1217" s="1"/>
      <c r="GJ1217" s="1"/>
      <c r="GK1217" s="1"/>
      <c r="GL1217" s="1"/>
      <c r="GM1217" s="1"/>
      <c r="GN1217" s="1"/>
      <c r="GO1217" s="1"/>
      <c r="GP1217" s="1"/>
      <c r="GQ1217" s="1"/>
      <c r="GR1217" s="1"/>
      <c r="GS1217" s="1"/>
      <c r="GT1217" s="1"/>
      <c r="GU1217" s="1"/>
      <c r="GV1217" s="1"/>
      <c r="GW1217" s="1"/>
      <c r="GX1217" s="1"/>
      <c r="GY1217" s="1"/>
      <c r="GZ1217" s="1"/>
      <c r="HA1217" s="1"/>
      <c r="HB1217" s="1"/>
      <c r="HC1217" s="1"/>
      <c r="HD1217" s="1"/>
      <c r="HE1217" s="1"/>
      <c r="HF1217" s="1"/>
      <c r="HG1217" s="1"/>
      <c r="HH1217" s="1"/>
      <c r="HI1217" s="1"/>
      <c r="HJ1217" s="1"/>
      <c r="HK1217" s="1"/>
      <c r="HL1217" s="1"/>
      <c r="HM1217" s="1"/>
      <c r="HN1217" s="1"/>
      <c r="HO1217" s="1"/>
      <c r="HP1217" s="1"/>
      <c r="HQ1217" s="1"/>
      <c r="HR1217" s="1"/>
      <c r="HS1217" s="1"/>
      <c r="HT1217" s="1"/>
      <c r="HU1217" s="1"/>
      <c r="HV1217" s="1"/>
      <c r="HW1217" s="1"/>
      <c r="HX1217" s="1"/>
      <c r="HY1217" s="1"/>
      <c r="HZ1217" s="1"/>
      <c r="IA1217" s="1"/>
      <c r="IB1217" s="1"/>
      <c r="IC1217" s="1"/>
      <c r="ID1217" s="1"/>
      <c r="IE1217" s="1"/>
      <c r="IF1217" s="1"/>
      <c r="IG1217" s="1"/>
      <c r="IH1217" s="1"/>
      <c r="II1217" s="1"/>
      <c r="IJ1217" s="1"/>
      <c r="IK1217" s="1"/>
    </row>
    <row r="1218" s="3" customFormat="1" ht="14.25" spans="1:245">
      <c r="A1218" s="14" t="s">
        <v>1274</v>
      </c>
      <c r="B1218" s="14" t="s">
        <v>1269</v>
      </c>
      <c r="C1218" s="14" t="s">
        <v>1269</v>
      </c>
      <c r="D1218" s="14" t="s">
        <v>1270</v>
      </c>
      <c r="E1218" s="14" t="s">
        <v>1271</v>
      </c>
      <c r="F1218" s="11">
        <v>128.02</v>
      </c>
      <c r="G1218" s="11">
        <v>118</v>
      </c>
      <c r="H1218" s="11">
        <v>246.02</v>
      </c>
      <c r="I1218" s="11">
        <v>82.01</v>
      </c>
      <c r="J1218" s="11"/>
      <c r="K1218" s="11">
        <f>I1218+J1218</f>
        <v>82.01</v>
      </c>
      <c r="L1218" s="1"/>
      <c r="M1218" s="1"/>
      <c r="N1218" s="1"/>
      <c r="O1218" s="1"/>
      <c r="P1218" s="1"/>
      <c r="Q1218" s="1"/>
      <c r="R1218" s="1"/>
      <c r="S1218" s="1"/>
      <c r="T1218" s="1"/>
      <c r="U1218" s="1"/>
      <c r="V1218" s="1"/>
      <c r="W1218" s="1"/>
      <c r="X1218" s="1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1"/>
      <c r="AM1218" s="1"/>
      <c r="AN1218" s="1"/>
      <c r="AO1218" s="1"/>
      <c r="AP1218" s="1"/>
      <c r="AQ1218" s="1"/>
      <c r="AR1218" s="1"/>
      <c r="AS1218" s="1"/>
      <c r="AT1218" s="1"/>
      <c r="AU1218" s="1"/>
      <c r="AV1218" s="1"/>
      <c r="AW1218" s="1"/>
      <c r="AX1218" s="1"/>
      <c r="AY1218" s="1"/>
      <c r="AZ1218" s="1"/>
      <c r="BA1218" s="1"/>
      <c r="BB1218" s="1"/>
      <c r="BC1218" s="1"/>
      <c r="BD1218" s="1"/>
      <c r="BE1218" s="1"/>
      <c r="BF1218" s="1"/>
      <c r="BG1218" s="1"/>
      <c r="BH1218" s="1"/>
      <c r="BI1218" s="1"/>
      <c r="BJ1218" s="1"/>
      <c r="BK1218" s="1"/>
      <c r="BL1218" s="1"/>
      <c r="BM1218" s="1"/>
      <c r="BN1218" s="1"/>
      <c r="BO1218" s="1"/>
      <c r="BP1218" s="1"/>
      <c r="BQ1218" s="1"/>
      <c r="BR1218" s="1"/>
      <c r="BS1218" s="1"/>
      <c r="BT1218" s="1"/>
      <c r="BU1218" s="1"/>
      <c r="BV1218" s="1"/>
      <c r="BW1218" s="1"/>
      <c r="BX1218" s="1"/>
      <c r="BY1218" s="1"/>
      <c r="BZ1218" s="1"/>
      <c r="CA1218" s="1"/>
      <c r="CB1218" s="1"/>
      <c r="CC1218" s="1"/>
      <c r="CD1218" s="1"/>
      <c r="CE1218" s="1"/>
      <c r="CF1218" s="1"/>
      <c r="CG1218" s="1"/>
      <c r="CH1218" s="1"/>
      <c r="CI1218" s="1"/>
      <c r="CJ1218" s="1"/>
      <c r="CK1218" s="1"/>
      <c r="CL1218" s="1"/>
      <c r="CM1218" s="1"/>
      <c r="CN1218" s="1"/>
      <c r="CO1218" s="1"/>
      <c r="CP1218" s="1"/>
      <c r="CQ1218" s="1"/>
      <c r="CR1218" s="1"/>
      <c r="CS1218" s="1"/>
      <c r="CT1218" s="1"/>
      <c r="CU1218" s="1"/>
      <c r="CV1218" s="1"/>
      <c r="CW1218" s="1"/>
      <c r="CX1218" s="1"/>
      <c r="CY1218" s="1"/>
      <c r="CZ1218" s="1"/>
      <c r="DA1218" s="1"/>
      <c r="DB1218" s="1"/>
      <c r="DC1218" s="1"/>
      <c r="DD1218" s="1"/>
      <c r="DE1218" s="1"/>
      <c r="DF1218" s="1"/>
      <c r="DG1218" s="1"/>
      <c r="DH1218" s="1"/>
      <c r="DI1218" s="1"/>
      <c r="DJ1218" s="1"/>
      <c r="DK1218" s="1"/>
      <c r="DL1218" s="1"/>
      <c r="DM1218" s="1"/>
      <c r="DN1218" s="1"/>
      <c r="DO1218" s="1"/>
      <c r="DP1218" s="1"/>
      <c r="DQ1218" s="1"/>
      <c r="DR1218" s="1"/>
      <c r="DS1218" s="1"/>
      <c r="DT1218" s="1"/>
      <c r="DU1218" s="1"/>
      <c r="DV1218" s="1"/>
      <c r="DW1218" s="1"/>
      <c r="DX1218" s="1"/>
      <c r="DY1218" s="1"/>
      <c r="DZ1218" s="1"/>
      <c r="EA1218" s="1"/>
      <c r="EB1218" s="1"/>
      <c r="EC1218" s="1"/>
      <c r="ED1218" s="1"/>
      <c r="EE1218" s="1"/>
      <c r="EF1218" s="1"/>
      <c r="EG1218" s="1"/>
      <c r="EH1218" s="1"/>
      <c r="EI1218" s="1"/>
      <c r="EJ1218" s="1"/>
      <c r="EK1218" s="1"/>
      <c r="EL1218" s="1"/>
      <c r="EM1218" s="1"/>
      <c r="EN1218" s="1"/>
      <c r="EO1218" s="1"/>
      <c r="EP1218" s="1"/>
      <c r="EQ1218" s="1"/>
      <c r="ER1218" s="1"/>
      <c r="ES1218" s="1"/>
      <c r="ET1218" s="1"/>
      <c r="EU1218" s="1"/>
      <c r="EV1218" s="1"/>
      <c r="EW1218" s="1"/>
      <c r="EX1218" s="1"/>
      <c r="EY1218" s="1"/>
      <c r="EZ1218" s="1"/>
      <c r="FA1218" s="1"/>
      <c r="FB1218" s="1"/>
      <c r="FC1218" s="1"/>
      <c r="FD1218" s="1"/>
      <c r="FE1218" s="1"/>
      <c r="FF1218" s="1"/>
      <c r="FG1218" s="1"/>
      <c r="FH1218" s="1"/>
      <c r="FI1218" s="1"/>
      <c r="FJ1218" s="1"/>
      <c r="FK1218" s="1"/>
      <c r="FL1218" s="1"/>
      <c r="FM1218" s="1"/>
      <c r="FN1218" s="1"/>
      <c r="FO1218" s="1"/>
      <c r="FP1218" s="1"/>
      <c r="FQ1218" s="1"/>
      <c r="FR1218" s="1"/>
      <c r="FS1218" s="1"/>
      <c r="FT1218" s="1"/>
      <c r="FU1218" s="1"/>
      <c r="FV1218" s="1"/>
      <c r="FW1218" s="1"/>
      <c r="FX1218" s="1"/>
      <c r="FY1218" s="1"/>
      <c r="FZ1218" s="1"/>
      <c r="GA1218" s="1"/>
      <c r="GB1218" s="1"/>
      <c r="GC1218" s="1"/>
      <c r="GD1218" s="1"/>
      <c r="GE1218" s="1"/>
      <c r="GF1218" s="1"/>
      <c r="GG1218" s="1"/>
      <c r="GH1218" s="1"/>
      <c r="GI1218" s="1"/>
      <c r="GJ1218" s="1"/>
      <c r="GK1218" s="1"/>
      <c r="GL1218" s="1"/>
      <c r="GM1218" s="1"/>
      <c r="GN1218" s="1"/>
      <c r="GO1218" s="1"/>
      <c r="GP1218" s="1"/>
      <c r="GQ1218" s="1"/>
      <c r="GR1218" s="1"/>
      <c r="GS1218" s="1"/>
      <c r="GT1218" s="1"/>
      <c r="GU1218" s="1"/>
      <c r="GV1218" s="1"/>
      <c r="GW1218" s="1"/>
      <c r="GX1218" s="1"/>
      <c r="GY1218" s="1"/>
      <c r="GZ1218" s="1"/>
      <c r="HA1218" s="1"/>
      <c r="HB1218" s="1"/>
      <c r="HC1218" s="1"/>
      <c r="HD1218" s="1"/>
      <c r="HE1218" s="1"/>
      <c r="HF1218" s="1"/>
      <c r="HG1218" s="1"/>
      <c r="HH1218" s="1"/>
      <c r="HI1218" s="1"/>
      <c r="HJ1218" s="1"/>
      <c r="HK1218" s="1"/>
      <c r="HL1218" s="1"/>
      <c r="HM1218" s="1"/>
      <c r="HN1218" s="1"/>
      <c r="HO1218" s="1"/>
      <c r="HP1218" s="1"/>
      <c r="HQ1218" s="1"/>
      <c r="HR1218" s="1"/>
      <c r="HS1218" s="1"/>
      <c r="HT1218" s="1"/>
      <c r="HU1218" s="1"/>
      <c r="HV1218" s="1"/>
      <c r="HW1218" s="1"/>
      <c r="HX1218" s="1"/>
      <c r="HY1218" s="1"/>
      <c r="HZ1218" s="1"/>
      <c r="IA1218" s="1"/>
      <c r="IB1218" s="1"/>
      <c r="IC1218" s="1"/>
      <c r="ID1218" s="1"/>
      <c r="IE1218" s="1"/>
      <c r="IF1218" s="1"/>
      <c r="IG1218" s="1"/>
      <c r="IH1218" s="1"/>
      <c r="II1218" s="1"/>
      <c r="IJ1218" s="1"/>
      <c r="IK1218" s="1"/>
    </row>
    <row r="1219" s="3" customFormat="1" ht="14.25" spans="1:245">
      <c r="A1219" s="14" t="s">
        <v>1275</v>
      </c>
      <c r="B1219" s="14" t="s">
        <v>1269</v>
      </c>
      <c r="C1219" s="14" t="s">
        <v>1269</v>
      </c>
      <c r="D1219" s="14" t="s">
        <v>1270</v>
      </c>
      <c r="E1219" s="14" t="s">
        <v>1271</v>
      </c>
      <c r="F1219" s="11">
        <v>129.04</v>
      </c>
      <c r="G1219" s="11">
        <v>114</v>
      </c>
      <c r="H1219" s="11">
        <v>243.04</v>
      </c>
      <c r="I1219" s="11">
        <v>81.01</v>
      </c>
      <c r="J1219" s="11"/>
      <c r="K1219" s="11">
        <f t="shared" ref="K1219:K1282" si="18">I1219+J1219</f>
        <v>81.01</v>
      </c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1"/>
      <c r="W1219" s="1"/>
      <c r="X1219" s="1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1"/>
      <c r="AM1219" s="1"/>
      <c r="AN1219" s="1"/>
      <c r="AO1219" s="1"/>
      <c r="AP1219" s="1"/>
      <c r="AQ1219" s="1"/>
      <c r="AR1219" s="1"/>
      <c r="AS1219" s="1"/>
      <c r="AT1219" s="1"/>
      <c r="AU1219" s="1"/>
      <c r="AV1219" s="1"/>
      <c r="AW1219" s="1"/>
      <c r="AX1219" s="1"/>
      <c r="AY1219" s="1"/>
      <c r="AZ1219" s="1"/>
      <c r="BA1219" s="1"/>
      <c r="BB1219" s="1"/>
      <c r="BC1219" s="1"/>
      <c r="BD1219" s="1"/>
      <c r="BE1219" s="1"/>
      <c r="BF1219" s="1"/>
      <c r="BG1219" s="1"/>
      <c r="BH1219" s="1"/>
      <c r="BI1219" s="1"/>
      <c r="BJ1219" s="1"/>
      <c r="BK1219" s="1"/>
      <c r="BL1219" s="1"/>
      <c r="BM1219" s="1"/>
      <c r="BN1219" s="1"/>
      <c r="BO1219" s="1"/>
      <c r="BP1219" s="1"/>
      <c r="BQ1219" s="1"/>
      <c r="BR1219" s="1"/>
      <c r="BS1219" s="1"/>
      <c r="BT1219" s="1"/>
      <c r="BU1219" s="1"/>
      <c r="BV1219" s="1"/>
      <c r="BW1219" s="1"/>
      <c r="BX1219" s="1"/>
      <c r="BY1219" s="1"/>
      <c r="BZ1219" s="1"/>
      <c r="CA1219" s="1"/>
      <c r="CB1219" s="1"/>
      <c r="CC1219" s="1"/>
      <c r="CD1219" s="1"/>
      <c r="CE1219" s="1"/>
      <c r="CF1219" s="1"/>
      <c r="CG1219" s="1"/>
      <c r="CH1219" s="1"/>
      <c r="CI1219" s="1"/>
      <c r="CJ1219" s="1"/>
      <c r="CK1219" s="1"/>
      <c r="CL1219" s="1"/>
      <c r="CM1219" s="1"/>
      <c r="CN1219" s="1"/>
      <c r="CO1219" s="1"/>
      <c r="CP1219" s="1"/>
      <c r="CQ1219" s="1"/>
      <c r="CR1219" s="1"/>
      <c r="CS1219" s="1"/>
      <c r="CT1219" s="1"/>
      <c r="CU1219" s="1"/>
      <c r="CV1219" s="1"/>
      <c r="CW1219" s="1"/>
      <c r="CX1219" s="1"/>
      <c r="CY1219" s="1"/>
      <c r="CZ1219" s="1"/>
      <c r="DA1219" s="1"/>
      <c r="DB1219" s="1"/>
      <c r="DC1219" s="1"/>
      <c r="DD1219" s="1"/>
      <c r="DE1219" s="1"/>
      <c r="DF1219" s="1"/>
      <c r="DG1219" s="1"/>
      <c r="DH1219" s="1"/>
      <c r="DI1219" s="1"/>
      <c r="DJ1219" s="1"/>
      <c r="DK1219" s="1"/>
      <c r="DL1219" s="1"/>
      <c r="DM1219" s="1"/>
      <c r="DN1219" s="1"/>
      <c r="DO1219" s="1"/>
      <c r="DP1219" s="1"/>
      <c r="DQ1219" s="1"/>
      <c r="DR1219" s="1"/>
      <c r="DS1219" s="1"/>
      <c r="DT1219" s="1"/>
      <c r="DU1219" s="1"/>
      <c r="DV1219" s="1"/>
      <c r="DW1219" s="1"/>
      <c r="DX1219" s="1"/>
      <c r="DY1219" s="1"/>
      <c r="DZ1219" s="1"/>
      <c r="EA1219" s="1"/>
      <c r="EB1219" s="1"/>
      <c r="EC1219" s="1"/>
      <c r="ED1219" s="1"/>
      <c r="EE1219" s="1"/>
      <c r="EF1219" s="1"/>
      <c r="EG1219" s="1"/>
      <c r="EH1219" s="1"/>
      <c r="EI1219" s="1"/>
      <c r="EJ1219" s="1"/>
      <c r="EK1219" s="1"/>
      <c r="EL1219" s="1"/>
      <c r="EM1219" s="1"/>
      <c r="EN1219" s="1"/>
      <c r="EO1219" s="1"/>
      <c r="EP1219" s="1"/>
      <c r="EQ1219" s="1"/>
      <c r="ER1219" s="1"/>
      <c r="ES1219" s="1"/>
      <c r="ET1219" s="1"/>
      <c r="EU1219" s="1"/>
      <c r="EV1219" s="1"/>
      <c r="EW1219" s="1"/>
      <c r="EX1219" s="1"/>
      <c r="EY1219" s="1"/>
      <c r="EZ1219" s="1"/>
      <c r="FA1219" s="1"/>
      <c r="FB1219" s="1"/>
      <c r="FC1219" s="1"/>
      <c r="FD1219" s="1"/>
      <c r="FE1219" s="1"/>
      <c r="FF1219" s="1"/>
      <c r="FG1219" s="1"/>
      <c r="FH1219" s="1"/>
      <c r="FI1219" s="1"/>
      <c r="FJ1219" s="1"/>
      <c r="FK1219" s="1"/>
      <c r="FL1219" s="1"/>
      <c r="FM1219" s="1"/>
      <c r="FN1219" s="1"/>
      <c r="FO1219" s="1"/>
      <c r="FP1219" s="1"/>
      <c r="FQ1219" s="1"/>
      <c r="FR1219" s="1"/>
      <c r="FS1219" s="1"/>
      <c r="FT1219" s="1"/>
      <c r="FU1219" s="1"/>
      <c r="FV1219" s="1"/>
      <c r="FW1219" s="1"/>
      <c r="FX1219" s="1"/>
      <c r="FY1219" s="1"/>
      <c r="FZ1219" s="1"/>
      <c r="GA1219" s="1"/>
      <c r="GB1219" s="1"/>
      <c r="GC1219" s="1"/>
      <c r="GD1219" s="1"/>
      <c r="GE1219" s="1"/>
      <c r="GF1219" s="1"/>
      <c r="GG1219" s="1"/>
      <c r="GH1219" s="1"/>
      <c r="GI1219" s="1"/>
      <c r="GJ1219" s="1"/>
      <c r="GK1219" s="1"/>
      <c r="GL1219" s="1"/>
      <c r="GM1219" s="1"/>
      <c r="GN1219" s="1"/>
      <c r="GO1219" s="1"/>
      <c r="GP1219" s="1"/>
      <c r="GQ1219" s="1"/>
      <c r="GR1219" s="1"/>
      <c r="GS1219" s="1"/>
      <c r="GT1219" s="1"/>
      <c r="GU1219" s="1"/>
      <c r="GV1219" s="1"/>
      <c r="GW1219" s="1"/>
      <c r="GX1219" s="1"/>
      <c r="GY1219" s="1"/>
      <c r="GZ1219" s="1"/>
      <c r="HA1219" s="1"/>
      <c r="HB1219" s="1"/>
      <c r="HC1219" s="1"/>
      <c r="HD1219" s="1"/>
      <c r="HE1219" s="1"/>
      <c r="HF1219" s="1"/>
      <c r="HG1219" s="1"/>
      <c r="HH1219" s="1"/>
      <c r="HI1219" s="1"/>
      <c r="HJ1219" s="1"/>
      <c r="HK1219" s="1"/>
      <c r="HL1219" s="1"/>
      <c r="HM1219" s="1"/>
      <c r="HN1219" s="1"/>
      <c r="HO1219" s="1"/>
      <c r="HP1219" s="1"/>
      <c r="HQ1219" s="1"/>
      <c r="HR1219" s="1"/>
      <c r="HS1219" s="1"/>
      <c r="HT1219" s="1"/>
      <c r="HU1219" s="1"/>
      <c r="HV1219" s="1"/>
      <c r="HW1219" s="1"/>
      <c r="HX1219" s="1"/>
      <c r="HY1219" s="1"/>
      <c r="HZ1219" s="1"/>
      <c r="IA1219" s="1"/>
      <c r="IB1219" s="1"/>
      <c r="IC1219" s="1"/>
      <c r="ID1219" s="1"/>
      <c r="IE1219" s="1"/>
      <c r="IF1219" s="1"/>
      <c r="IG1219" s="1"/>
      <c r="IH1219" s="1"/>
      <c r="II1219" s="1"/>
      <c r="IJ1219" s="1"/>
      <c r="IK1219" s="1"/>
    </row>
    <row r="1220" s="3" customFormat="1" ht="14.25" spans="1:245">
      <c r="A1220" s="14" t="s">
        <v>1276</v>
      </c>
      <c r="B1220" s="14" t="s">
        <v>1269</v>
      </c>
      <c r="C1220" s="14" t="s">
        <v>1269</v>
      </c>
      <c r="D1220" s="14" t="s">
        <v>1270</v>
      </c>
      <c r="E1220" s="14" t="s">
        <v>1271</v>
      </c>
      <c r="F1220" s="11">
        <v>125.77</v>
      </c>
      <c r="G1220" s="11">
        <v>115.75</v>
      </c>
      <c r="H1220" s="11">
        <v>241.52</v>
      </c>
      <c r="I1220" s="11">
        <v>80.51</v>
      </c>
      <c r="J1220" s="11"/>
      <c r="K1220" s="11">
        <f t="shared" si="18"/>
        <v>80.51</v>
      </c>
      <c r="L1220" s="1"/>
      <c r="M1220" s="1"/>
      <c r="N1220" s="1"/>
      <c r="O1220" s="1"/>
      <c r="P1220" s="1"/>
      <c r="Q1220" s="1"/>
      <c r="R1220" s="1"/>
      <c r="S1220" s="1"/>
      <c r="T1220" s="1"/>
      <c r="U1220" s="1"/>
      <c r="V1220" s="1"/>
      <c r="W1220" s="1"/>
      <c r="X1220" s="1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1"/>
      <c r="AM1220" s="1"/>
      <c r="AN1220" s="1"/>
      <c r="AO1220" s="1"/>
      <c r="AP1220" s="1"/>
      <c r="AQ1220" s="1"/>
      <c r="AR1220" s="1"/>
      <c r="AS1220" s="1"/>
      <c r="AT1220" s="1"/>
      <c r="AU1220" s="1"/>
      <c r="AV1220" s="1"/>
      <c r="AW1220" s="1"/>
      <c r="AX1220" s="1"/>
      <c r="AY1220" s="1"/>
      <c r="AZ1220" s="1"/>
      <c r="BA1220" s="1"/>
      <c r="BB1220" s="1"/>
      <c r="BC1220" s="1"/>
      <c r="BD1220" s="1"/>
      <c r="BE1220" s="1"/>
      <c r="BF1220" s="1"/>
      <c r="BG1220" s="1"/>
      <c r="BH1220" s="1"/>
      <c r="BI1220" s="1"/>
      <c r="BJ1220" s="1"/>
      <c r="BK1220" s="1"/>
      <c r="BL1220" s="1"/>
      <c r="BM1220" s="1"/>
      <c r="BN1220" s="1"/>
      <c r="BO1220" s="1"/>
      <c r="BP1220" s="1"/>
      <c r="BQ1220" s="1"/>
      <c r="BR1220" s="1"/>
      <c r="BS1220" s="1"/>
      <c r="BT1220" s="1"/>
      <c r="BU1220" s="1"/>
      <c r="BV1220" s="1"/>
      <c r="BW1220" s="1"/>
      <c r="BX1220" s="1"/>
      <c r="BY1220" s="1"/>
      <c r="BZ1220" s="1"/>
      <c r="CA1220" s="1"/>
      <c r="CB1220" s="1"/>
      <c r="CC1220" s="1"/>
      <c r="CD1220" s="1"/>
      <c r="CE1220" s="1"/>
      <c r="CF1220" s="1"/>
      <c r="CG1220" s="1"/>
      <c r="CH1220" s="1"/>
      <c r="CI1220" s="1"/>
      <c r="CJ1220" s="1"/>
      <c r="CK1220" s="1"/>
      <c r="CL1220" s="1"/>
      <c r="CM1220" s="1"/>
      <c r="CN1220" s="1"/>
      <c r="CO1220" s="1"/>
      <c r="CP1220" s="1"/>
      <c r="CQ1220" s="1"/>
      <c r="CR1220" s="1"/>
      <c r="CS1220" s="1"/>
      <c r="CT1220" s="1"/>
      <c r="CU1220" s="1"/>
      <c r="CV1220" s="1"/>
      <c r="CW1220" s="1"/>
      <c r="CX1220" s="1"/>
      <c r="CY1220" s="1"/>
      <c r="CZ1220" s="1"/>
      <c r="DA1220" s="1"/>
      <c r="DB1220" s="1"/>
      <c r="DC1220" s="1"/>
      <c r="DD1220" s="1"/>
      <c r="DE1220" s="1"/>
      <c r="DF1220" s="1"/>
      <c r="DG1220" s="1"/>
      <c r="DH1220" s="1"/>
      <c r="DI1220" s="1"/>
      <c r="DJ1220" s="1"/>
      <c r="DK1220" s="1"/>
      <c r="DL1220" s="1"/>
      <c r="DM1220" s="1"/>
      <c r="DN1220" s="1"/>
      <c r="DO1220" s="1"/>
      <c r="DP1220" s="1"/>
      <c r="DQ1220" s="1"/>
      <c r="DR1220" s="1"/>
      <c r="DS1220" s="1"/>
      <c r="DT1220" s="1"/>
      <c r="DU1220" s="1"/>
      <c r="DV1220" s="1"/>
      <c r="DW1220" s="1"/>
      <c r="DX1220" s="1"/>
      <c r="DY1220" s="1"/>
      <c r="DZ1220" s="1"/>
      <c r="EA1220" s="1"/>
      <c r="EB1220" s="1"/>
      <c r="EC1220" s="1"/>
      <c r="ED1220" s="1"/>
      <c r="EE1220" s="1"/>
      <c r="EF1220" s="1"/>
      <c r="EG1220" s="1"/>
      <c r="EH1220" s="1"/>
      <c r="EI1220" s="1"/>
      <c r="EJ1220" s="1"/>
      <c r="EK1220" s="1"/>
      <c r="EL1220" s="1"/>
      <c r="EM1220" s="1"/>
      <c r="EN1220" s="1"/>
      <c r="EO1220" s="1"/>
      <c r="EP1220" s="1"/>
      <c r="EQ1220" s="1"/>
      <c r="ER1220" s="1"/>
      <c r="ES1220" s="1"/>
      <c r="ET1220" s="1"/>
      <c r="EU1220" s="1"/>
      <c r="EV1220" s="1"/>
      <c r="EW1220" s="1"/>
      <c r="EX1220" s="1"/>
      <c r="EY1220" s="1"/>
      <c r="EZ1220" s="1"/>
      <c r="FA1220" s="1"/>
      <c r="FB1220" s="1"/>
      <c r="FC1220" s="1"/>
      <c r="FD1220" s="1"/>
      <c r="FE1220" s="1"/>
      <c r="FF1220" s="1"/>
      <c r="FG1220" s="1"/>
      <c r="FH1220" s="1"/>
      <c r="FI1220" s="1"/>
      <c r="FJ1220" s="1"/>
      <c r="FK1220" s="1"/>
      <c r="FL1220" s="1"/>
      <c r="FM1220" s="1"/>
      <c r="FN1220" s="1"/>
      <c r="FO1220" s="1"/>
      <c r="FP1220" s="1"/>
      <c r="FQ1220" s="1"/>
      <c r="FR1220" s="1"/>
      <c r="FS1220" s="1"/>
      <c r="FT1220" s="1"/>
      <c r="FU1220" s="1"/>
      <c r="FV1220" s="1"/>
      <c r="FW1220" s="1"/>
      <c r="FX1220" s="1"/>
      <c r="FY1220" s="1"/>
      <c r="FZ1220" s="1"/>
      <c r="GA1220" s="1"/>
      <c r="GB1220" s="1"/>
      <c r="GC1220" s="1"/>
      <c r="GD1220" s="1"/>
      <c r="GE1220" s="1"/>
      <c r="GF1220" s="1"/>
      <c r="GG1220" s="1"/>
      <c r="GH1220" s="1"/>
      <c r="GI1220" s="1"/>
      <c r="GJ1220" s="1"/>
      <c r="GK1220" s="1"/>
      <c r="GL1220" s="1"/>
      <c r="GM1220" s="1"/>
      <c r="GN1220" s="1"/>
      <c r="GO1220" s="1"/>
      <c r="GP1220" s="1"/>
      <c r="GQ1220" s="1"/>
      <c r="GR1220" s="1"/>
      <c r="GS1220" s="1"/>
      <c r="GT1220" s="1"/>
      <c r="GU1220" s="1"/>
      <c r="GV1220" s="1"/>
      <c r="GW1220" s="1"/>
      <c r="GX1220" s="1"/>
      <c r="GY1220" s="1"/>
      <c r="GZ1220" s="1"/>
      <c r="HA1220" s="1"/>
      <c r="HB1220" s="1"/>
      <c r="HC1220" s="1"/>
      <c r="HD1220" s="1"/>
      <c r="HE1220" s="1"/>
      <c r="HF1220" s="1"/>
      <c r="HG1220" s="1"/>
      <c r="HH1220" s="1"/>
      <c r="HI1220" s="1"/>
      <c r="HJ1220" s="1"/>
      <c r="HK1220" s="1"/>
      <c r="HL1220" s="1"/>
      <c r="HM1220" s="1"/>
      <c r="HN1220" s="1"/>
      <c r="HO1220" s="1"/>
      <c r="HP1220" s="1"/>
      <c r="HQ1220" s="1"/>
      <c r="HR1220" s="1"/>
      <c r="HS1220" s="1"/>
      <c r="HT1220" s="1"/>
      <c r="HU1220" s="1"/>
      <c r="HV1220" s="1"/>
      <c r="HW1220" s="1"/>
      <c r="HX1220" s="1"/>
      <c r="HY1220" s="1"/>
      <c r="HZ1220" s="1"/>
      <c r="IA1220" s="1"/>
      <c r="IB1220" s="1"/>
      <c r="IC1220" s="1"/>
      <c r="ID1220" s="1"/>
      <c r="IE1220" s="1"/>
      <c r="IF1220" s="1"/>
      <c r="IG1220" s="1"/>
      <c r="IH1220" s="1"/>
      <c r="II1220" s="1"/>
      <c r="IJ1220" s="1"/>
      <c r="IK1220" s="1"/>
    </row>
    <row r="1221" s="3" customFormat="1" ht="14.25" spans="1:245">
      <c r="A1221" s="14" t="s">
        <v>1277</v>
      </c>
      <c r="B1221" s="14" t="s">
        <v>1269</v>
      </c>
      <c r="C1221" s="14" t="s">
        <v>1269</v>
      </c>
      <c r="D1221" s="14" t="s">
        <v>1270</v>
      </c>
      <c r="E1221" s="14" t="s">
        <v>1271</v>
      </c>
      <c r="F1221" s="11">
        <v>107.79</v>
      </c>
      <c r="G1221" s="11">
        <v>117.25</v>
      </c>
      <c r="H1221" s="11">
        <v>225.04</v>
      </c>
      <c r="I1221" s="11">
        <v>75.01</v>
      </c>
      <c r="J1221" s="11">
        <v>5</v>
      </c>
      <c r="K1221" s="11">
        <f t="shared" si="18"/>
        <v>80.01</v>
      </c>
      <c r="L1221" s="1"/>
      <c r="M1221" s="1"/>
      <c r="N1221" s="1"/>
      <c r="O1221" s="1"/>
      <c r="P1221" s="1"/>
      <c r="Q1221" s="1"/>
      <c r="R1221" s="1"/>
      <c r="S1221" s="1"/>
      <c r="T1221" s="1"/>
      <c r="U1221" s="1"/>
      <c r="V1221" s="1"/>
      <c r="W1221" s="1"/>
      <c r="X1221" s="1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1"/>
      <c r="AM1221" s="1"/>
      <c r="AN1221" s="1"/>
      <c r="AO1221" s="1"/>
      <c r="AP1221" s="1"/>
      <c r="AQ1221" s="1"/>
      <c r="AR1221" s="1"/>
      <c r="AS1221" s="1"/>
      <c r="AT1221" s="1"/>
      <c r="AU1221" s="1"/>
      <c r="AV1221" s="1"/>
      <c r="AW1221" s="1"/>
      <c r="AX1221" s="1"/>
      <c r="AY1221" s="1"/>
      <c r="AZ1221" s="1"/>
      <c r="BA1221" s="1"/>
      <c r="BB1221" s="1"/>
      <c r="BC1221" s="1"/>
      <c r="BD1221" s="1"/>
      <c r="BE1221" s="1"/>
      <c r="BF1221" s="1"/>
      <c r="BG1221" s="1"/>
      <c r="BH1221" s="1"/>
      <c r="BI1221" s="1"/>
      <c r="BJ1221" s="1"/>
      <c r="BK1221" s="1"/>
      <c r="BL1221" s="1"/>
      <c r="BM1221" s="1"/>
      <c r="BN1221" s="1"/>
      <c r="BO1221" s="1"/>
      <c r="BP1221" s="1"/>
      <c r="BQ1221" s="1"/>
      <c r="BR1221" s="1"/>
      <c r="BS1221" s="1"/>
      <c r="BT1221" s="1"/>
      <c r="BU1221" s="1"/>
      <c r="BV1221" s="1"/>
      <c r="BW1221" s="1"/>
      <c r="BX1221" s="1"/>
      <c r="BY1221" s="1"/>
      <c r="BZ1221" s="1"/>
      <c r="CA1221" s="1"/>
      <c r="CB1221" s="1"/>
      <c r="CC1221" s="1"/>
      <c r="CD1221" s="1"/>
      <c r="CE1221" s="1"/>
      <c r="CF1221" s="1"/>
      <c r="CG1221" s="1"/>
      <c r="CH1221" s="1"/>
      <c r="CI1221" s="1"/>
      <c r="CJ1221" s="1"/>
      <c r="CK1221" s="1"/>
      <c r="CL1221" s="1"/>
      <c r="CM1221" s="1"/>
      <c r="CN1221" s="1"/>
      <c r="CO1221" s="1"/>
      <c r="CP1221" s="1"/>
      <c r="CQ1221" s="1"/>
      <c r="CR1221" s="1"/>
      <c r="CS1221" s="1"/>
      <c r="CT1221" s="1"/>
      <c r="CU1221" s="1"/>
      <c r="CV1221" s="1"/>
      <c r="CW1221" s="1"/>
      <c r="CX1221" s="1"/>
      <c r="CY1221" s="1"/>
      <c r="CZ1221" s="1"/>
      <c r="DA1221" s="1"/>
      <c r="DB1221" s="1"/>
      <c r="DC1221" s="1"/>
      <c r="DD1221" s="1"/>
      <c r="DE1221" s="1"/>
      <c r="DF1221" s="1"/>
      <c r="DG1221" s="1"/>
      <c r="DH1221" s="1"/>
      <c r="DI1221" s="1"/>
      <c r="DJ1221" s="1"/>
      <c r="DK1221" s="1"/>
      <c r="DL1221" s="1"/>
      <c r="DM1221" s="1"/>
      <c r="DN1221" s="1"/>
      <c r="DO1221" s="1"/>
      <c r="DP1221" s="1"/>
      <c r="DQ1221" s="1"/>
      <c r="DR1221" s="1"/>
      <c r="DS1221" s="1"/>
      <c r="DT1221" s="1"/>
      <c r="DU1221" s="1"/>
      <c r="DV1221" s="1"/>
      <c r="DW1221" s="1"/>
      <c r="DX1221" s="1"/>
      <c r="DY1221" s="1"/>
      <c r="DZ1221" s="1"/>
      <c r="EA1221" s="1"/>
      <c r="EB1221" s="1"/>
      <c r="EC1221" s="1"/>
      <c r="ED1221" s="1"/>
      <c r="EE1221" s="1"/>
      <c r="EF1221" s="1"/>
      <c r="EG1221" s="1"/>
      <c r="EH1221" s="1"/>
      <c r="EI1221" s="1"/>
      <c r="EJ1221" s="1"/>
      <c r="EK1221" s="1"/>
      <c r="EL1221" s="1"/>
      <c r="EM1221" s="1"/>
      <c r="EN1221" s="1"/>
      <c r="EO1221" s="1"/>
      <c r="EP1221" s="1"/>
      <c r="EQ1221" s="1"/>
      <c r="ER1221" s="1"/>
      <c r="ES1221" s="1"/>
      <c r="ET1221" s="1"/>
      <c r="EU1221" s="1"/>
      <c r="EV1221" s="1"/>
      <c r="EW1221" s="1"/>
      <c r="EX1221" s="1"/>
      <c r="EY1221" s="1"/>
      <c r="EZ1221" s="1"/>
      <c r="FA1221" s="1"/>
      <c r="FB1221" s="1"/>
      <c r="FC1221" s="1"/>
      <c r="FD1221" s="1"/>
      <c r="FE1221" s="1"/>
      <c r="FF1221" s="1"/>
      <c r="FG1221" s="1"/>
      <c r="FH1221" s="1"/>
      <c r="FI1221" s="1"/>
      <c r="FJ1221" s="1"/>
      <c r="FK1221" s="1"/>
      <c r="FL1221" s="1"/>
      <c r="FM1221" s="1"/>
      <c r="FN1221" s="1"/>
      <c r="FO1221" s="1"/>
      <c r="FP1221" s="1"/>
      <c r="FQ1221" s="1"/>
      <c r="FR1221" s="1"/>
      <c r="FS1221" s="1"/>
      <c r="FT1221" s="1"/>
      <c r="FU1221" s="1"/>
      <c r="FV1221" s="1"/>
      <c r="FW1221" s="1"/>
      <c r="FX1221" s="1"/>
      <c r="FY1221" s="1"/>
      <c r="FZ1221" s="1"/>
      <c r="GA1221" s="1"/>
      <c r="GB1221" s="1"/>
      <c r="GC1221" s="1"/>
      <c r="GD1221" s="1"/>
      <c r="GE1221" s="1"/>
      <c r="GF1221" s="1"/>
      <c r="GG1221" s="1"/>
      <c r="GH1221" s="1"/>
      <c r="GI1221" s="1"/>
      <c r="GJ1221" s="1"/>
      <c r="GK1221" s="1"/>
      <c r="GL1221" s="1"/>
      <c r="GM1221" s="1"/>
      <c r="GN1221" s="1"/>
      <c r="GO1221" s="1"/>
      <c r="GP1221" s="1"/>
      <c r="GQ1221" s="1"/>
      <c r="GR1221" s="1"/>
      <c r="GS1221" s="1"/>
      <c r="GT1221" s="1"/>
      <c r="GU1221" s="1"/>
      <c r="GV1221" s="1"/>
      <c r="GW1221" s="1"/>
      <c r="GX1221" s="1"/>
      <c r="GY1221" s="1"/>
      <c r="GZ1221" s="1"/>
      <c r="HA1221" s="1"/>
      <c r="HB1221" s="1"/>
      <c r="HC1221" s="1"/>
      <c r="HD1221" s="1"/>
      <c r="HE1221" s="1"/>
      <c r="HF1221" s="1"/>
      <c r="HG1221" s="1"/>
      <c r="HH1221" s="1"/>
      <c r="HI1221" s="1"/>
      <c r="HJ1221" s="1"/>
      <c r="HK1221" s="1"/>
      <c r="HL1221" s="1"/>
      <c r="HM1221" s="1"/>
      <c r="HN1221" s="1"/>
      <c r="HO1221" s="1"/>
      <c r="HP1221" s="1"/>
      <c r="HQ1221" s="1"/>
      <c r="HR1221" s="1"/>
      <c r="HS1221" s="1"/>
      <c r="HT1221" s="1"/>
      <c r="HU1221" s="1"/>
      <c r="HV1221" s="1"/>
      <c r="HW1221" s="1"/>
      <c r="HX1221" s="1"/>
      <c r="HY1221" s="1"/>
      <c r="HZ1221" s="1"/>
      <c r="IA1221" s="1"/>
      <c r="IB1221" s="1"/>
      <c r="IC1221" s="1"/>
      <c r="ID1221" s="1"/>
      <c r="IE1221" s="1"/>
      <c r="IF1221" s="1"/>
      <c r="IG1221" s="1"/>
      <c r="IH1221" s="1"/>
      <c r="II1221" s="1"/>
      <c r="IJ1221" s="1"/>
      <c r="IK1221" s="1"/>
    </row>
    <row r="1222" s="3" customFormat="1" ht="14.25" spans="1:245">
      <c r="A1222" s="14" t="s">
        <v>1278</v>
      </c>
      <c r="B1222" s="14" t="s">
        <v>1269</v>
      </c>
      <c r="C1222" s="14" t="s">
        <v>1269</v>
      </c>
      <c r="D1222" s="14" t="s">
        <v>1270</v>
      </c>
      <c r="E1222" s="14" t="s">
        <v>1271</v>
      </c>
      <c r="F1222" s="11">
        <v>127.64</v>
      </c>
      <c r="G1222" s="11">
        <v>111.5</v>
      </c>
      <c r="H1222" s="11">
        <v>239.14</v>
      </c>
      <c r="I1222" s="11">
        <v>79.71</v>
      </c>
      <c r="J1222" s="11"/>
      <c r="K1222" s="11">
        <f t="shared" si="18"/>
        <v>79.71</v>
      </c>
      <c r="L1222" s="1"/>
      <c r="M1222" s="1"/>
      <c r="N1222" s="1"/>
      <c r="O1222" s="1"/>
      <c r="P1222" s="1"/>
      <c r="Q1222" s="1"/>
      <c r="R1222" s="1"/>
      <c r="S1222" s="1"/>
      <c r="T1222" s="1"/>
      <c r="U1222" s="1"/>
      <c r="V1222" s="1"/>
      <c r="W1222" s="1"/>
      <c r="X1222" s="1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1"/>
      <c r="AM1222" s="1"/>
      <c r="AN1222" s="1"/>
      <c r="AO1222" s="1"/>
      <c r="AP1222" s="1"/>
      <c r="AQ1222" s="1"/>
      <c r="AR1222" s="1"/>
      <c r="AS1222" s="1"/>
      <c r="AT1222" s="1"/>
      <c r="AU1222" s="1"/>
      <c r="AV1222" s="1"/>
      <c r="AW1222" s="1"/>
      <c r="AX1222" s="1"/>
      <c r="AY1222" s="1"/>
      <c r="AZ1222" s="1"/>
      <c r="BA1222" s="1"/>
      <c r="BB1222" s="1"/>
      <c r="BC1222" s="1"/>
      <c r="BD1222" s="1"/>
      <c r="BE1222" s="1"/>
      <c r="BF1222" s="1"/>
      <c r="BG1222" s="1"/>
      <c r="BH1222" s="1"/>
      <c r="BI1222" s="1"/>
      <c r="BJ1222" s="1"/>
      <c r="BK1222" s="1"/>
      <c r="BL1222" s="1"/>
      <c r="BM1222" s="1"/>
      <c r="BN1222" s="1"/>
      <c r="BO1222" s="1"/>
      <c r="BP1222" s="1"/>
      <c r="BQ1222" s="1"/>
      <c r="BR1222" s="1"/>
      <c r="BS1222" s="1"/>
      <c r="BT1222" s="1"/>
      <c r="BU1222" s="1"/>
      <c r="BV1222" s="1"/>
      <c r="BW1222" s="1"/>
      <c r="BX1222" s="1"/>
      <c r="BY1222" s="1"/>
      <c r="BZ1222" s="1"/>
      <c r="CA1222" s="1"/>
      <c r="CB1222" s="1"/>
      <c r="CC1222" s="1"/>
      <c r="CD1222" s="1"/>
      <c r="CE1222" s="1"/>
      <c r="CF1222" s="1"/>
      <c r="CG1222" s="1"/>
      <c r="CH1222" s="1"/>
      <c r="CI1222" s="1"/>
      <c r="CJ1222" s="1"/>
      <c r="CK1222" s="1"/>
      <c r="CL1222" s="1"/>
      <c r="CM1222" s="1"/>
      <c r="CN1222" s="1"/>
      <c r="CO1222" s="1"/>
      <c r="CP1222" s="1"/>
      <c r="CQ1222" s="1"/>
      <c r="CR1222" s="1"/>
      <c r="CS1222" s="1"/>
      <c r="CT1222" s="1"/>
      <c r="CU1222" s="1"/>
      <c r="CV1222" s="1"/>
      <c r="CW1222" s="1"/>
      <c r="CX1222" s="1"/>
      <c r="CY1222" s="1"/>
      <c r="CZ1222" s="1"/>
      <c r="DA1222" s="1"/>
      <c r="DB1222" s="1"/>
      <c r="DC1222" s="1"/>
      <c r="DD1222" s="1"/>
      <c r="DE1222" s="1"/>
      <c r="DF1222" s="1"/>
      <c r="DG1222" s="1"/>
      <c r="DH1222" s="1"/>
      <c r="DI1222" s="1"/>
      <c r="DJ1222" s="1"/>
      <c r="DK1222" s="1"/>
      <c r="DL1222" s="1"/>
      <c r="DM1222" s="1"/>
      <c r="DN1222" s="1"/>
      <c r="DO1222" s="1"/>
      <c r="DP1222" s="1"/>
      <c r="DQ1222" s="1"/>
      <c r="DR1222" s="1"/>
      <c r="DS1222" s="1"/>
      <c r="DT1222" s="1"/>
      <c r="DU1222" s="1"/>
      <c r="DV1222" s="1"/>
      <c r="DW1222" s="1"/>
      <c r="DX1222" s="1"/>
      <c r="DY1222" s="1"/>
      <c r="DZ1222" s="1"/>
      <c r="EA1222" s="1"/>
      <c r="EB1222" s="1"/>
      <c r="EC1222" s="1"/>
      <c r="ED1222" s="1"/>
      <c r="EE1222" s="1"/>
      <c r="EF1222" s="1"/>
      <c r="EG1222" s="1"/>
      <c r="EH1222" s="1"/>
      <c r="EI1222" s="1"/>
      <c r="EJ1222" s="1"/>
      <c r="EK1222" s="1"/>
      <c r="EL1222" s="1"/>
      <c r="EM1222" s="1"/>
      <c r="EN1222" s="1"/>
      <c r="EO1222" s="1"/>
      <c r="EP1222" s="1"/>
      <c r="EQ1222" s="1"/>
      <c r="ER1222" s="1"/>
      <c r="ES1222" s="1"/>
      <c r="ET1222" s="1"/>
      <c r="EU1222" s="1"/>
      <c r="EV1222" s="1"/>
      <c r="EW1222" s="1"/>
      <c r="EX1222" s="1"/>
      <c r="EY1222" s="1"/>
      <c r="EZ1222" s="1"/>
      <c r="FA1222" s="1"/>
      <c r="FB1222" s="1"/>
      <c r="FC1222" s="1"/>
      <c r="FD1222" s="1"/>
      <c r="FE1222" s="1"/>
      <c r="FF1222" s="1"/>
      <c r="FG1222" s="1"/>
      <c r="FH1222" s="1"/>
      <c r="FI1222" s="1"/>
      <c r="FJ1222" s="1"/>
      <c r="FK1222" s="1"/>
      <c r="FL1222" s="1"/>
      <c r="FM1222" s="1"/>
      <c r="FN1222" s="1"/>
      <c r="FO1222" s="1"/>
      <c r="FP1222" s="1"/>
      <c r="FQ1222" s="1"/>
      <c r="FR1222" s="1"/>
      <c r="FS1222" s="1"/>
      <c r="FT1222" s="1"/>
      <c r="FU1222" s="1"/>
      <c r="FV1222" s="1"/>
      <c r="FW1222" s="1"/>
      <c r="FX1222" s="1"/>
      <c r="FY1222" s="1"/>
      <c r="FZ1222" s="1"/>
      <c r="GA1222" s="1"/>
      <c r="GB1222" s="1"/>
      <c r="GC1222" s="1"/>
      <c r="GD1222" s="1"/>
      <c r="GE1222" s="1"/>
      <c r="GF1222" s="1"/>
      <c r="GG1222" s="1"/>
      <c r="GH1222" s="1"/>
      <c r="GI1222" s="1"/>
      <c r="GJ1222" s="1"/>
      <c r="GK1222" s="1"/>
      <c r="GL1222" s="1"/>
      <c r="GM1222" s="1"/>
      <c r="GN1222" s="1"/>
      <c r="GO1222" s="1"/>
      <c r="GP1222" s="1"/>
      <c r="GQ1222" s="1"/>
      <c r="GR1222" s="1"/>
      <c r="GS1222" s="1"/>
      <c r="GT1222" s="1"/>
      <c r="GU1222" s="1"/>
      <c r="GV1222" s="1"/>
      <c r="GW1222" s="1"/>
      <c r="GX1222" s="1"/>
      <c r="GY1222" s="1"/>
      <c r="GZ1222" s="1"/>
      <c r="HA1222" s="1"/>
      <c r="HB1222" s="1"/>
      <c r="HC1222" s="1"/>
      <c r="HD1222" s="1"/>
      <c r="HE1222" s="1"/>
      <c r="HF1222" s="1"/>
      <c r="HG1222" s="1"/>
      <c r="HH1222" s="1"/>
      <c r="HI1222" s="1"/>
      <c r="HJ1222" s="1"/>
      <c r="HK1222" s="1"/>
      <c r="HL1222" s="1"/>
      <c r="HM1222" s="1"/>
      <c r="HN1222" s="1"/>
      <c r="HO1222" s="1"/>
      <c r="HP1222" s="1"/>
      <c r="HQ1222" s="1"/>
      <c r="HR1222" s="1"/>
      <c r="HS1222" s="1"/>
      <c r="HT1222" s="1"/>
      <c r="HU1222" s="1"/>
      <c r="HV1222" s="1"/>
      <c r="HW1222" s="1"/>
      <c r="HX1222" s="1"/>
      <c r="HY1222" s="1"/>
      <c r="HZ1222" s="1"/>
      <c r="IA1222" s="1"/>
      <c r="IB1222" s="1"/>
      <c r="IC1222" s="1"/>
      <c r="ID1222" s="1"/>
      <c r="IE1222" s="1"/>
      <c r="IF1222" s="1"/>
      <c r="IG1222" s="1"/>
      <c r="IH1222" s="1"/>
      <c r="II1222" s="1"/>
      <c r="IJ1222" s="1"/>
      <c r="IK1222" s="1"/>
    </row>
    <row r="1223" s="3" customFormat="1" ht="14.25" spans="1:245">
      <c r="A1223" s="14" t="s">
        <v>1279</v>
      </c>
      <c r="B1223" s="14" t="s">
        <v>1269</v>
      </c>
      <c r="C1223" s="14" t="s">
        <v>1269</v>
      </c>
      <c r="D1223" s="14" t="s">
        <v>1270</v>
      </c>
      <c r="E1223" s="14" t="s">
        <v>1271</v>
      </c>
      <c r="F1223" s="11">
        <v>113.9</v>
      </c>
      <c r="G1223" s="11">
        <v>109.25</v>
      </c>
      <c r="H1223" s="11">
        <v>223.15</v>
      </c>
      <c r="I1223" s="11">
        <v>74.38</v>
      </c>
      <c r="J1223" s="11">
        <v>5</v>
      </c>
      <c r="K1223" s="11">
        <f t="shared" si="18"/>
        <v>79.38</v>
      </c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1"/>
      <c r="AM1223" s="1"/>
      <c r="AN1223" s="1"/>
      <c r="AO1223" s="1"/>
      <c r="AP1223" s="1"/>
      <c r="AQ1223" s="1"/>
      <c r="AR1223" s="1"/>
      <c r="AS1223" s="1"/>
      <c r="AT1223" s="1"/>
      <c r="AU1223" s="1"/>
      <c r="AV1223" s="1"/>
      <c r="AW1223" s="1"/>
      <c r="AX1223" s="1"/>
      <c r="AY1223" s="1"/>
      <c r="AZ1223" s="1"/>
      <c r="BA1223" s="1"/>
      <c r="BB1223" s="1"/>
      <c r="BC1223" s="1"/>
      <c r="BD1223" s="1"/>
      <c r="BE1223" s="1"/>
      <c r="BF1223" s="1"/>
      <c r="BG1223" s="1"/>
      <c r="BH1223" s="1"/>
      <c r="BI1223" s="1"/>
      <c r="BJ1223" s="1"/>
      <c r="BK1223" s="1"/>
      <c r="BL1223" s="1"/>
      <c r="BM1223" s="1"/>
      <c r="BN1223" s="1"/>
      <c r="BO1223" s="1"/>
      <c r="BP1223" s="1"/>
      <c r="BQ1223" s="1"/>
      <c r="BR1223" s="1"/>
      <c r="BS1223" s="1"/>
      <c r="BT1223" s="1"/>
      <c r="BU1223" s="1"/>
      <c r="BV1223" s="1"/>
      <c r="BW1223" s="1"/>
      <c r="BX1223" s="1"/>
      <c r="BY1223" s="1"/>
      <c r="BZ1223" s="1"/>
      <c r="CA1223" s="1"/>
      <c r="CB1223" s="1"/>
      <c r="CC1223" s="1"/>
      <c r="CD1223" s="1"/>
      <c r="CE1223" s="1"/>
      <c r="CF1223" s="1"/>
      <c r="CG1223" s="1"/>
      <c r="CH1223" s="1"/>
      <c r="CI1223" s="1"/>
      <c r="CJ1223" s="1"/>
      <c r="CK1223" s="1"/>
      <c r="CL1223" s="1"/>
      <c r="CM1223" s="1"/>
      <c r="CN1223" s="1"/>
      <c r="CO1223" s="1"/>
      <c r="CP1223" s="1"/>
      <c r="CQ1223" s="1"/>
      <c r="CR1223" s="1"/>
      <c r="CS1223" s="1"/>
      <c r="CT1223" s="1"/>
      <c r="CU1223" s="1"/>
      <c r="CV1223" s="1"/>
      <c r="CW1223" s="1"/>
      <c r="CX1223" s="1"/>
      <c r="CY1223" s="1"/>
      <c r="CZ1223" s="1"/>
      <c r="DA1223" s="1"/>
      <c r="DB1223" s="1"/>
      <c r="DC1223" s="1"/>
      <c r="DD1223" s="1"/>
      <c r="DE1223" s="1"/>
      <c r="DF1223" s="1"/>
      <c r="DG1223" s="1"/>
      <c r="DH1223" s="1"/>
      <c r="DI1223" s="1"/>
      <c r="DJ1223" s="1"/>
      <c r="DK1223" s="1"/>
      <c r="DL1223" s="1"/>
      <c r="DM1223" s="1"/>
      <c r="DN1223" s="1"/>
      <c r="DO1223" s="1"/>
      <c r="DP1223" s="1"/>
      <c r="DQ1223" s="1"/>
      <c r="DR1223" s="1"/>
      <c r="DS1223" s="1"/>
      <c r="DT1223" s="1"/>
      <c r="DU1223" s="1"/>
      <c r="DV1223" s="1"/>
      <c r="DW1223" s="1"/>
      <c r="DX1223" s="1"/>
      <c r="DY1223" s="1"/>
      <c r="DZ1223" s="1"/>
      <c r="EA1223" s="1"/>
      <c r="EB1223" s="1"/>
      <c r="EC1223" s="1"/>
      <c r="ED1223" s="1"/>
      <c r="EE1223" s="1"/>
      <c r="EF1223" s="1"/>
      <c r="EG1223" s="1"/>
      <c r="EH1223" s="1"/>
      <c r="EI1223" s="1"/>
      <c r="EJ1223" s="1"/>
      <c r="EK1223" s="1"/>
      <c r="EL1223" s="1"/>
      <c r="EM1223" s="1"/>
      <c r="EN1223" s="1"/>
      <c r="EO1223" s="1"/>
      <c r="EP1223" s="1"/>
      <c r="EQ1223" s="1"/>
      <c r="ER1223" s="1"/>
      <c r="ES1223" s="1"/>
      <c r="ET1223" s="1"/>
      <c r="EU1223" s="1"/>
      <c r="EV1223" s="1"/>
      <c r="EW1223" s="1"/>
      <c r="EX1223" s="1"/>
      <c r="EY1223" s="1"/>
      <c r="EZ1223" s="1"/>
      <c r="FA1223" s="1"/>
      <c r="FB1223" s="1"/>
      <c r="FC1223" s="1"/>
      <c r="FD1223" s="1"/>
      <c r="FE1223" s="1"/>
      <c r="FF1223" s="1"/>
      <c r="FG1223" s="1"/>
      <c r="FH1223" s="1"/>
      <c r="FI1223" s="1"/>
      <c r="FJ1223" s="1"/>
      <c r="FK1223" s="1"/>
      <c r="FL1223" s="1"/>
      <c r="FM1223" s="1"/>
      <c r="FN1223" s="1"/>
      <c r="FO1223" s="1"/>
      <c r="FP1223" s="1"/>
      <c r="FQ1223" s="1"/>
      <c r="FR1223" s="1"/>
      <c r="FS1223" s="1"/>
      <c r="FT1223" s="1"/>
      <c r="FU1223" s="1"/>
      <c r="FV1223" s="1"/>
      <c r="FW1223" s="1"/>
      <c r="FX1223" s="1"/>
      <c r="FY1223" s="1"/>
      <c r="FZ1223" s="1"/>
      <c r="GA1223" s="1"/>
      <c r="GB1223" s="1"/>
      <c r="GC1223" s="1"/>
      <c r="GD1223" s="1"/>
      <c r="GE1223" s="1"/>
      <c r="GF1223" s="1"/>
      <c r="GG1223" s="1"/>
      <c r="GH1223" s="1"/>
      <c r="GI1223" s="1"/>
      <c r="GJ1223" s="1"/>
      <c r="GK1223" s="1"/>
      <c r="GL1223" s="1"/>
      <c r="GM1223" s="1"/>
      <c r="GN1223" s="1"/>
      <c r="GO1223" s="1"/>
      <c r="GP1223" s="1"/>
      <c r="GQ1223" s="1"/>
      <c r="GR1223" s="1"/>
      <c r="GS1223" s="1"/>
      <c r="GT1223" s="1"/>
      <c r="GU1223" s="1"/>
      <c r="GV1223" s="1"/>
      <c r="GW1223" s="1"/>
      <c r="GX1223" s="1"/>
      <c r="GY1223" s="1"/>
      <c r="GZ1223" s="1"/>
      <c r="HA1223" s="1"/>
      <c r="HB1223" s="1"/>
      <c r="HC1223" s="1"/>
      <c r="HD1223" s="1"/>
      <c r="HE1223" s="1"/>
      <c r="HF1223" s="1"/>
      <c r="HG1223" s="1"/>
      <c r="HH1223" s="1"/>
      <c r="HI1223" s="1"/>
      <c r="HJ1223" s="1"/>
      <c r="HK1223" s="1"/>
      <c r="HL1223" s="1"/>
      <c r="HM1223" s="1"/>
      <c r="HN1223" s="1"/>
      <c r="HO1223" s="1"/>
      <c r="HP1223" s="1"/>
      <c r="HQ1223" s="1"/>
      <c r="HR1223" s="1"/>
      <c r="HS1223" s="1"/>
      <c r="HT1223" s="1"/>
      <c r="HU1223" s="1"/>
      <c r="HV1223" s="1"/>
      <c r="HW1223" s="1"/>
      <c r="HX1223" s="1"/>
      <c r="HY1223" s="1"/>
      <c r="HZ1223" s="1"/>
      <c r="IA1223" s="1"/>
      <c r="IB1223" s="1"/>
      <c r="IC1223" s="1"/>
      <c r="ID1223" s="1"/>
      <c r="IE1223" s="1"/>
      <c r="IF1223" s="1"/>
      <c r="IG1223" s="1"/>
      <c r="IH1223" s="1"/>
      <c r="II1223" s="1"/>
      <c r="IJ1223" s="1"/>
      <c r="IK1223" s="1"/>
    </row>
    <row r="1224" s="3" customFormat="1" ht="14.25" spans="1:11">
      <c r="A1224" s="14" t="s">
        <v>1280</v>
      </c>
      <c r="B1224" s="14" t="s">
        <v>1269</v>
      </c>
      <c r="C1224" s="14" t="s">
        <v>1269</v>
      </c>
      <c r="D1224" s="14" t="s">
        <v>1270</v>
      </c>
      <c r="E1224" s="14" t="s">
        <v>1271</v>
      </c>
      <c r="F1224" s="11">
        <v>126.81</v>
      </c>
      <c r="G1224" s="11">
        <v>111</v>
      </c>
      <c r="H1224" s="11">
        <v>237.81</v>
      </c>
      <c r="I1224" s="11">
        <v>79.27</v>
      </c>
      <c r="J1224" s="11"/>
      <c r="K1224" s="11">
        <f t="shared" si="18"/>
        <v>79.27</v>
      </c>
    </row>
    <row r="1225" s="3" customFormat="1" ht="14.25" spans="1:11">
      <c r="A1225" s="14" t="s">
        <v>1281</v>
      </c>
      <c r="B1225" s="14" t="s">
        <v>1269</v>
      </c>
      <c r="C1225" s="14" t="s">
        <v>1269</v>
      </c>
      <c r="D1225" s="14" t="s">
        <v>1270</v>
      </c>
      <c r="E1225" s="14" t="s">
        <v>1271</v>
      </c>
      <c r="F1225" s="11">
        <v>122.56</v>
      </c>
      <c r="G1225" s="11">
        <v>115</v>
      </c>
      <c r="H1225" s="11">
        <v>237.56</v>
      </c>
      <c r="I1225" s="11">
        <v>79.19</v>
      </c>
      <c r="J1225" s="11"/>
      <c r="K1225" s="11">
        <f t="shared" si="18"/>
        <v>79.19</v>
      </c>
    </row>
    <row r="1226" s="3" customFormat="1" ht="14.25" spans="1:11">
      <c r="A1226" s="14" t="s">
        <v>1282</v>
      </c>
      <c r="B1226" s="14" t="s">
        <v>1269</v>
      </c>
      <c r="C1226" s="14" t="s">
        <v>1269</v>
      </c>
      <c r="D1226" s="14" t="s">
        <v>1270</v>
      </c>
      <c r="E1226" s="14" t="s">
        <v>1271</v>
      </c>
      <c r="F1226" s="11">
        <v>130.42</v>
      </c>
      <c r="G1226" s="11">
        <v>106</v>
      </c>
      <c r="H1226" s="11">
        <v>236.42</v>
      </c>
      <c r="I1226" s="11">
        <v>78.81</v>
      </c>
      <c r="J1226" s="11"/>
      <c r="K1226" s="11">
        <f t="shared" si="18"/>
        <v>78.81</v>
      </c>
    </row>
    <row r="1227" s="3" customFormat="1" ht="14.25" spans="1:11">
      <c r="A1227" s="14" t="s">
        <v>1283</v>
      </c>
      <c r="B1227" s="14" t="s">
        <v>1269</v>
      </c>
      <c r="C1227" s="14" t="s">
        <v>1269</v>
      </c>
      <c r="D1227" s="14" t="s">
        <v>1270</v>
      </c>
      <c r="E1227" s="14" t="s">
        <v>1271</v>
      </c>
      <c r="F1227" s="11">
        <v>129.23</v>
      </c>
      <c r="G1227" s="11">
        <v>107</v>
      </c>
      <c r="H1227" s="11">
        <v>236.23</v>
      </c>
      <c r="I1227" s="11">
        <v>78.74</v>
      </c>
      <c r="J1227" s="11"/>
      <c r="K1227" s="11">
        <f t="shared" si="18"/>
        <v>78.74</v>
      </c>
    </row>
    <row r="1228" s="3" customFormat="1" ht="14.25" spans="1:11">
      <c r="A1228" s="14" t="s">
        <v>1284</v>
      </c>
      <c r="B1228" s="14" t="s">
        <v>1269</v>
      </c>
      <c r="C1228" s="14" t="s">
        <v>1269</v>
      </c>
      <c r="D1228" s="14" t="s">
        <v>1270</v>
      </c>
      <c r="E1228" s="14" t="s">
        <v>1271</v>
      </c>
      <c r="F1228" s="11">
        <v>121.04</v>
      </c>
      <c r="G1228" s="11">
        <v>115</v>
      </c>
      <c r="H1228" s="11">
        <v>236.04</v>
      </c>
      <c r="I1228" s="11">
        <v>78.68</v>
      </c>
      <c r="J1228" s="11"/>
      <c r="K1228" s="11">
        <f t="shared" si="18"/>
        <v>78.68</v>
      </c>
    </row>
    <row r="1229" s="3" customFormat="1" ht="14.25" spans="1:11">
      <c r="A1229" s="14" t="s">
        <v>1285</v>
      </c>
      <c r="B1229" s="14" t="s">
        <v>1269</v>
      </c>
      <c r="C1229" s="14" t="s">
        <v>1269</v>
      </c>
      <c r="D1229" s="14" t="s">
        <v>1270</v>
      </c>
      <c r="E1229" s="14" t="s">
        <v>1271</v>
      </c>
      <c r="F1229" s="11">
        <v>117.04</v>
      </c>
      <c r="G1229" s="11">
        <v>118.25</v>
      </c>
      <c r="H1229" s="11">
        <v>235.29</v>
      </c>
      <c r="I1229" s="11">
        <v>78.43</v>
      </c>
      <c r="J1229" s="11"/>
      <c r="K1229" s="11">
        <f t="shared" si="18"/>
        <v>78.43</v>
      </c>
    </row>
    <row r="1230" s="3" customFormat="1" ht="14.25" spans="1:11">
      <c r="A1230" s="14" t="s">
        <v>1286</v>
      </c>
      <c r="B1230" s="14" t="s">
        <v>1269</v>
      </c>
      <c r="C1230" s="14" t="s">
        <v>1269</v>
      </c>
      <c r="D1230" s="14" t="s">
        <v>1270</v>
      </c>
      <c r="E1230" s="14" t="s">
        <v>1271</v>
      </c>
      <c r="F1230" s="11">
        <v>112.76</v>
      </c>
      <c r="G1230" s="11">
        <v>122</v>
      </c>
      <c r="H1230" s="11">
        <v>234.76</v>
      </c>
      <c r="I1230" s="11">
        <v>78.25</v>
      </c>
      <c r="J1230" s="11"/>
      <c r="K1230" s="11">
        <f t="shared" si="18"/>
        <v>78.25</v>
      </c>
    </row>
    <row r="1231" s="3" customFormat="1" ht="14.25" spans="1:11">
      <c r="A1231" s="14" t="s">
        <v>1287</v>
      </c>
      <c r="B1231" s="14" t="s">
        <v>1269</v>
      </c>
      <c r="C1231" s="14" t="s">
        <v>1269</v>
      </c>
      <c r="D1231" s="14" t="s">
        <v>1270</v>
      </c>
      <c r="E1231" s="14" t="s">
        <v>1271</v>
      </c>
      <c r="F1231" s="11">
        <v>108.54</v>
      </c>
      <c r="G1231" s="11">
        <v>110.75</v>
      </c>
      <c r="H1231" s="11">
        <v>219.29</v>
      </c>
      <c r="I1231" s="11">
        <v>73.1</v>
      </c>
      <c r="J1231" s="11">
        <v>5</v>
      </c>
      <c r="K1231" s="11">
        <f t="shared" si="18"/>
        <v>78.1</v>
      </c>
    </row>
    <row r="1232" s="3" customFormat="1" ht="14.25" spans="1:11">
      <c r="A1232" s="14" t="s">
        <v>1288</v>
      </c>
      <c r="B1232" s="14" t="s">
        <v>1269</v>
      </c>
      <c r="C1232" s="14" t="s">
        <v>1269</v>
      </c>
      <c r="D1232" s="14" t="s">
        <v>1270</v>
      </c>
      <c r="E1232" s="14" t="s">
        <v>1271</v>
      </c>
      <c r="F1232" s="11">
        <v>123.37</v>
      </c>
      <c r="G1232" s="11">
        <v>110.5</v>
      </c>
      <c r="H1232" s="11">
        <v>233.87</v>
      </c>
      <c r="I1232" s="11">
        <v>77.96</v>
      </c>
      <c r="J1232" s="11"/>
      <c r="K1232" s="11">
        <f t="shared" si="18"/>
        <v>77.96</v>
      </c>
    </row>
    <row r="1233" s="3" customFormat="1" ht="14.25" spans="1:11">
      <c r="A1233" s="14" t="s">
        <v>1289</v>
      </c>
      <c r="B1233" s="14" t="s">
        <v>1269</v>
      </c>
      <c r="C1233" s="14" t="s">
        <v>1269</v>
      </c>
      <c r="D1233" s="14" t="s">
        <v>1270</v>
      </c>
      <c r="E1233" s="14" t="s">
        <v>1271</v>
      </c>
      <c r="F1233" s="11">
        <v>119.27</v>
      </c>
      <c r="G1233" s="11">
        <v>114.5</v>
      </c>
      <c r="H1233" s="11">
        <v>233.77</v>
      </c>
      <c r="I1233" s="11">
        <v>77.92</v>
      </c>
      <c r="J1233" s="11"/>
      <c r="K1233" s="11">
        <f t="shared" si="18"/>
        <v>77.92</v>
      </c>
    </row>
    <row r="1234" s="3" customFormat="1" ht="14.25" spans="1:11">
      <c r="A1234" s="14" t="s">
        <v>1290</v>
      </c>
      <c r="B1234" s="14" t="s">
        <v>1269</v>
      </c>
      <c r="C1234" s="14" t="s">
        <v>1269</v>
      </c>
      <c r="D1234" s="14" t="s">
        <v>1270</v>
      </c>
      <c r="E1234" s="14" t="s">
        <v>1271</v>
      </c>
      <c r="F1234" s="11">
        <v>119.55</v>
      </c>
      <c r="G1234" s="11">
        <v>113</v>
      </c>
      <c r="H1234" s="11">
        <v>232.55</v>
      </c>
      <c r="I1234" s="11">
        <v>77.52</v>
      </c>
      <c r="J1234" s="11"/>
      <c r="K1234" s="11">
        <f t="shared" si="18"/>
        <v>77.52</v>
      </c>
    </row>
    <row r="1235" s="3" customFormat="1" ht="14.25" spans="1:11">
      <c r="A1235" s="14" t="s">
        <v>1291</v>
      </c>
      <c r="B1235" s="14" t="s">
        <v>1269</v>
      </c>
      <c r="C1235" s="14" t="s">
        <v>1269</v>
      </c>
      <c r="D1235" s="14" t="s">
        <v>1270</v>
      </c>
      <c r="E1235" s="14" t="s">
        <v>1271</v>
      </c>
      <c r="F1235" s="11">
        <v>112.39</v>
      </c>
      <c r="G1235" s="11">
        <v>119.25</v>
      </c>
      <c r="H1235" s="11">
        <v>231.64</v>
      </c>
      <c r="I1235" s="11">
        <v>77.21</v>
      </c>
      <c r="J1235" s="11"/>
      <c r="K1235" s="11">
        <f t="shared" si="18"/>
        <v>77.21</v>
      </c>
    </row>
    <row r="1236" s="3" customFormat="1" ht="14.25" spans="1:11">
      <c r="A1236" s="14" t="s">
        <v>1292</v>
      </c>
      <c r="B1236" s="14" t="s">
        <v>1269</v>
      </c>
      <c r="C1236" s="14" t="s">
        <v>1269</v>
      </c>
      <c r="D1236" s="14" t="s">
        <v>1270</v>
      </c>
      <c r="E1236" s="14" t="s">
        <v>1271</v>
      </c>
      <c r="F1236" s="11">
        <v>117.21</v>
      </c>
      <c r="G1236" s="11">
        <v>114.25</v>
      </c>
      <c r="H1236" s="11">
        <v>231.46</v>
      </c>
      <c r="I1236" s="11">
        <v>77.15</v>
      </c>
      <c r="J1236" s="11"/>
      <c r="K1236" s="11">
        <f t="shared" si="18"/>
        <v>77.15</v>
      </c>
    </row>
    <row r="1237" s="3" customFormat="1" ht="14.25" spans="1:11">
      <c r="A1237" s="14" t="s">
        <v>1293</v>
      </c>
      <c r="B1237" s="14" t="s">
        <v>1269</v>
      </c>
      <c r="C1237" s="14" t="s">
        <v>1269</v>
      </c>
      <c r="D1237" s="14" t="s">
        <v>1270</v>
      </c>
      <c r="E1237" s="14" t="s">
        <v>1271</v>
      </c>
      <c r="F1237" s="11">
        <v>123.75</v>
      </c>
      <c r="G1237" s="11">
        <v>107</v>
      </c>
      <c r="H1237" s="11">
        <v>230.75</v>
      </c>
      <c r="I1237" s="11">
        <v>76.92</v>
      </c>
      <c r="J1237" s="11"/>
      <c r="K1237" s="11">
        <f t="shared" si="18"/>
        <v>76.92</v>
      </c>
    </row>
    <row r="1238" s="3" customFormat="1" ht="14.25" spans="1:11">
      <c r="A1238" s="14" t="s">
        <v>1294</v>
      </c>
      <c r="B1238" s="14" t="s">
        <v>1269</v>
      </c>
      <c r="C1238" s="14" t="s">
        <v>1269</v>
      </c>
      <c r="D1238" s="14" t="s">
        <v>1270</v>
      </c>
      <c r="E1238" s="14" t="s">
        <v>1271</v>
      </c>
      <c r="F1238" s="11">
        <v>118.65</v>
      </c>
      <c r="G1238" s="11">
        <v>111.75</v>
      </c>
      <c r="H1238" s="11">
        <v>230.4</v>
      </c>
      <c r="I1238" s="11">
        <v>76.8</v>
      </c>
      <c r="J1238" s="11"/>
      <c r="K1238" s="11">
        <f t="shared" si="18"/>
        <v>76.8</v>
      </c>
    </row>
    <row r="1239" s="3" customFormat="1" ht="14.25" spans="1:11">
      <c r="A1239" s="14" t="s">
        <v>1295</v>
      </c>
      <c r="B1239" s="14" t="s">
        <v>1269</v>
      </c>
      <c r="C1239" s="14" t="s">
        <v>1269</v>
      </c>
      <c r="D1239" s="14" t="s">
        <v>1270</v>
      </c>
      <c r="E1239" s="14" t="s">
        <v>1271</v>
      </c>
      <c r="F1239" s="11">
        <v>115.66</v>
      </c>
      <c r="G1239" s="11">
        <v>114.25</v>
      </c>
      <c r="H1239" s="11">
        <v>229.91</v>
      </c>
      <c r="I1239" s="11">
        <v>76.64</v>
      </c>
      <c r="J1239" s="11"/>
      <c r="K1239" s="11">
        <f t="shared" si="18"/>
        <v>76.64</v>
      </c>
    </row>
    <row r="1240" s="3" customFormat="1" ht="14.25" spans="1:11">
      <c r="A1240" s="14" t="s">
        <v>1296</v>
      </c>
      <c r="B1240" s="14" t="s">
        <v>1269</v>
      </c>
      <c r="C1240" s="14" t="s">
        <v>1269</v>
      </c>
      <c r="D1240" s="14" t="s">
        <v>1270</v>
      </c>
      <c r="E1240" s="14" t="s">
        <v>1271</v>
      </c>
      <c r="F1240" s="11">
        <v>121.14</v>
      </c>
      <c r="G1240" s="11">
        <v>108.5</v>
      </c>
      <c r="H1240" s="11">
        <v>229.64</v>
      </c>
      <c r="I1240" s="11">
        <v>76.55</v>
      </c>
      <c r="J1240" s="11"/>
      <c r="K1240" s="11">
        <f t="shared" si="18"/>
        <v>76.55</v>
      </c>
    </row>
    <row r="1241" s="3" customFormat="1" ht="14.25" spans="1:11">
      <c r="A1241" s="14" t="s">
        <v>1297</v>
      </c>
      <c r="B1241" s="14" t="s">
        <v>1269</v>
      </c>
      <c r="C1241" s="14" t="s">
        <v>1269</v>
      </c>
      <c r="D1241" s="14" t="s">
        <v>1270</v>
      </c>
      <c r="E1241" s="14" t="s">
        <v>1271</v>
      </c>
      <c r="F1241" s="11">
        <v>123.88</v>
      </c>
      <c r="G1241" s="11">
        <v>105.75</v>
      </c>
      <c r="H1241" s="11">
        <v>229.63</v>
      </c>
      <c r="I1241" s="11">
        <v>76.54</v>
      </c>
      <c r="J1241" s="11"/>
      <c r="K1241" s="11">
        <f t="shared" si="18"/>
        <v>76.54</v>
      </c>
    </row>
    <row r="1242" s="3" customFormat="1" ht="14.25" spans="1:11">
      <c r="A1242" s="14" t="s">
        <v>1298</v>
      </c>
      <c r="B1242" s="14" t="s">
        <v>1269</v>
      </c>
      <c r="C1242" s="14" t="s">
        <v>1269</v>
      </c>
      <c r="D1242" s="14" t="s">
        <v>1270</v>
      </c>
      <c r="E1242" s="14" t="s">
        <v>1271</v>
      </c>
      <c r="F1242" s="11">
        <v>123.41</v>
      </c>
      <c r="G1242" s="11">
        <v>106</v>
      </c>
      <c r="H1242" s="11">
        <v>229.41</v>
      </c>
      <c r="I1242" s="11">
        <v>76.47</v>
      </c>
      <c r="J1242" s="11"/>
      <c r="K1242" s="11">
        <f t="shared" si="18"/>
        <v>76.47</v>
      </c>
    </row>
    <row r="1243" s="3" customFormat="1" ht="14.25" spans="1:11">
      <c r="A1243" s="14" t="s">
        <v>1299</v>
      </c>
      <c r="B1243" s="14" t="s">
        <v>1269</v>
      </c>
      <c r="C1243" s="14" t="s">
        <v>1269</v>
      </c>
      <c r="D1243" s="14" t="s">
        <v>1270</v>
      </c>
      <c r="E1243" s="14" t="s">
        <v>1271</v>
      </c>
      <c r="F1243" s="11">
        <v>111.37</v>
      </c>
      <c r="G1243" s="11">
        <v>117.75</v>
      </c>
      <c r="H1243" s="11">
        <v>229.12</v>
      </c>
      <c r="I1243" s="11">
        <v>76.37</v>
      </c>
      <c r="J1243" s="11"/>
      <c r="K1243" s="11">
        <f t="shared" si="18"/>
        <v>76.37</v>
      </c>
    </row>
    <row r="1244" s="3" customFormat="1" ht="14.25" spans="1:11">
      <c r="A1244" s="14" t="s">
        <v>1300</v>
      </c>
      <c r="B1244" s="14" t="s">
        <v>1269</v>
      </c>
      <c r="C1244" s="14" t="s">
        <v>1269</v>
      </c>
      <c r="D1244" s="14" t="s">
        <v>1270</v>
      </c>
      <c r="E1244" s="14" t="s">
        <v>1271</v>
      </c>
      <c r="F1244" s="11">
        <v>121.12</v>
      </c>
      <c r="G1244" s="11">
        <v>107.75</v>
      </c>
      <c r="H1244" s="11">
        <v>228.87</v>
      </c>
      <c r="I1244" s="11">
        <v>76.29</v>
      </c>
      <c r="J1244" s="11"/>
      <c r="K1244" s="11">
        <f t="shared" si="18"/>
        <v>76.29</v>
      </c>
    </row>
    <row r="1245" s="3" customFormat="1" ht="14.25" spans="1:11">
      <c r="A1245" s="14" t="s">
        <v>1301</v>
      </c>
      <c r="B1245" s="14" t="s">
        <v>1269</v>
      </c>
      <c r="C1245" s="14" t="s">
        <v>1269</v>
      </c>
      <c r="D1245" s="14" t="s">
        <v>1270</v>
      </c>
      <c r="E1245" s="14" t="s">
        <v>1271</v>
      </c>
      <c r="F1245" s="11">
        <v>109.7</v>
      </c>
      <c r="G1245" s="11">
        <v>118</v>
      </c>
      <c r="H1245" s="11">
        <v>227.7</v>
      </c>
      <c r="I1245" s="11">
        <v>75.9</v>
      </c>
      <c r="J1245" s="11"/>
      <c r="K1245" s="11">
        <f t="shared" si="18"/>
        <v>75.9</v>
      </c>
    </row>
    <row r="1246" s="3" customFormat="1" ht="14.25" spans="1:11">
      <c r="A1246" s="14" t="s">
        <v>1302</v>
      </c>
      <c r="B1246" s="14" t="s">
        <v>1269</v>
      </c>
      <c r="C1246" s="14" t="s">
        <v>1269</v>
      </c>
      <c r="D1246" s="14" t="s">
        <v>1270</v>
      </c>
      <c r="E1246" s="14" t="s">
        <v>1271</v>
      </c>
      <c r="F1246" s="11">
        <v>113.18</v>
      </c>
      <c r="G1246" s="11">
        <v>114.25</v>
      </c>
      <c r="H1246" s="11">
        <v>227.43</v>
      </c>
      <c r="I1246" s="11">
        <v>75.81</v>
      </c>
      <c r="J1246" s="11"/>
      <c r="K1246" s="11">
        <f t="shared" si="18"/>
        <v>75.81</v>
      </c>
    </row>
    <row r="1247" s="3" customFormat="1" ht="14.25" spans="1:11">
      <c r="A1247" s="14" t="s">
        <v>1303</v>
      </c>
      <c r="B1247" s="14" t="s">
        <v>1269</v>
      </c>
      <c r="C1247" s="14" t="s">
        <v>1269</v>
      </c>
      <c r="D1247" s="14" t="s">
        <v>1270</v>
      </c>
      <c r="E1247" s="14" t="s">
        <v>1271</v>
      </c>
      <c r="F1247" s="11">
        <v>113.87</v>
      </c>
      <c r="G1247" s="11">
        <v>113.25</v>
      </c>
      <c r="H1247" s="11">
        <v>227.12</v>
      </c>
      <c r="I1247" s="11">
        <v>75.71</v>
      </c>
      <c r="J1247" s="11"/>
      <c r="K1247" s="11">
        <f t="shared" si="18"/>
        <v>75.71</v>
      </c>
    </row>
    <row r="1248" s="3" customFormat="1" ht="14.25" spans="1:11">
      <c r="A1248" s="14" t="s">
        <v>1304</v>
      </c>
      <c r="B1248" s="14" t="s">
        <v>1269</v>
      </c>
      <c r="C1248" s="14" t="s">
        <v>1269</v>
      </c>
      <c r="D1248" s="14" t="s">
        <v>1270</v>
      </c>
      <c r="E1248" s="14" t="s">
        <v>1271</v>
      </c>
      <c r="F1248" s="11">
        <v>115.77</v>
      </c>
      <c r="G1248" s="11">
        <v>111.25</v>
      </c>
      <c r="H1248" s="11">
        <v>227.02</v>
      </c>
      <c r="I1248" s="11">
        <v>75.67</v>
      </c>
      <c r="J1248" s="11"/>
      <c r="K1248" s="11">
        <f t="shared" si="18"/>
        <v>75.67</v>
      </c>
    </row>
    <row r="1249" s="3" customFormat="1" ht="14.25" spans="1:11">
      <c r="A1249" s="14" t="s">
        <v>1305</v>
      </c>
      <c r="B1249" s="14" t="s">
        <v>1269</v>
      </c>
      <c r="C1249" s="14" t="s">
        <v>1269</v>
      </c>
      <c r="D1249" s="14" t="s">
        <v>1270</v>
      </c>
      <c r="E1249" s="14" t="s">
        <v>1271</v>
      </c>
      <c r="F1249" s="11">
        <v>120.12</v>
      </c>
      <c r="G1249" s="11">
        <v>106</v>
      </c>
      <c r="H1249" s="11">
        <v>226.12</v>
      </c>
      <c r="I1249" s="11">
        <v>75.37</v>
      </c>
      <c r="J1249" s="11"/>
      <c r="K1249" s="11">
        <f t="shared" si="18"/>
        <v>75.37</v>
      </c>
    </row>
    <row r="1250" s="3" customFormat="1" ht="14.25" spans="1:11">
      <c r="A1250" s="14" t="s">
        <v>1306</v>
      </c>
      <c r="B1250" s="14" t="s">
        <v>1269</v>
      </c>
      <c r="C1250" s="14" t="s">
        <v>1269</v>
      </c>
      <c r="D1250" s="14" t="s">
        <v>1270</v>
      </c>
      <c r="E1250" s="14" t="s">
        <v>1271</v>
      </c>
      <c r="F1250" s="11">
        <v>117.58</v>
      </c>
      <c r="G1250" s="11">
        <v>108.25</v>
      </c>
      <c r="H1250" s="11">
        <v>225.83</v>
      </c>
      <c r="I1250" s="11">
        <v>75.28</v>
      </c>
      <c r="J1250" s="11"/>
      <c r="K1250" s="11">
        <f t="shared" si="18"/>
        <v>75.28</v>
      </c>
    </row>
    <row r="1251" s="3" customFormat="1" ht="14.25" spans="1:11">
      <c r="A1251" s="14" t="s">
        <v>1307</v>
      </c>
      <c r="B1251" s="14" t="s">
        <v>1269</v>
      </c>
      <c r="C1251" s="14" t="s">
        <v>1269</v>
      </c>
      <c r="D1251" s="14" t="s">
        <v>1270</v>
      </c>
      <c r="E1251" s="14" t="s">
        <v>1271</v>
      </c>
      <c r="F1251" s="11">
        <v>118.72</v>
      </c>
      <c r="G1251" s="11">
        <v>107</v>
      </c>
      <c r="H1251" s="11">
        <v>225.72</v>
      </c>
      <c r="I1251" s="11">
        <v>75.24</v>
      </c>
      <c r="J1251" s="11"/>
      <c r="K1251" s="11">
        <f t="shared" si="18"/>
        <v>75.24</v>
      </c>
    </row>
    <row r="1252" s="3" customFormat="1" ht="14.25" spans="1:11">
      <c r="A1252" s="14" t="s">
        <v>1308</v>
      </c>
      <c r="B1252" s="14" t="s">
        <v>1269</v>
      </c>
      <c r="C1252" s="14" t="s">
        <v>1269</v>
      </c>
      <c r="D1252" s="14" t="s">
        <v>1270</v>
      </c>
      <c r="E1252" s="14" t="s">
        <v>1271</v>
      </c>
      <c r="F1252" s="11">
        <v>101.23</v>
      </c>
      <c r="G1252" s="11">
        <v>124.25</v>
      </c>
      <c r="H1252" s="11">
        <v>225.48</v>
      </c>
      <c r="I1252" s="11">
        <v>75.16</v>
      </c>
      <c r="J1252" s="11"/>
      <c r="K1252" s="11">
        <f t="shared" si="18"/>
        <v>75.16</v>
      </c>
    </row>
    <row r="1253" s="3" customFormat="1" ht="14.25" spans="1:11">
      <c r="A1253" s="14" t="s">
        <v>1309</v>
      </c>
      <c r="B1253" s="14" t="s">
        <v>1269</v>
      </c>
      <c r="C1253" s="14" t="s">
        <v>1269</v>
      </c>
      <c r="D1253" s="14" t="s">
        <v>1270</v>
      </c>
      <c r="E1253" s="14" t="s">
        <v>1271</v>
      </c>
      <c r="F1253" s="11">
        <v>109.12</v>
      </c>
      <c r="G1253" s="11">
        <v>115.75</v>
      </c>
      <c r="H1253" s="11">
        <v>224.87</v>
      </c>
      <c r="I1253" s="11">
        <v>74.96</v>
      </c>
      <c r="J1253" s="11"/>
      <c r="K1253" s="11">
        <f t="shared" si="18"/>
        <v>74.96</v>
      </c>
    </row>
    <row r="1254" s="3" customFormat="1" ht="14.25" spans="1:11">
      <c r="A1254" s="14" t="s">
        <v>1310</v>
      </c>
      <c r="B1254" s="14" t="s">
        <v>1269</v>
      </c>
      <c r="C1254" s="14" t="s">
        <v>1269</v>
      </c>
      <c r="D1254" s="14" t="s">
        <v>1270</v>
      </c>
      <c r="E1254" s="14" t="s">
        <v>1271</v>
      </c>
      <c r="F1254" s="11">
        <v>122.67</v>
      </c>
      <c r="G1254" s="11">
        <v>101.75</v>
      </c>
      <c r="H1254" s="11">
        <v>224.42</v>
      </c>
      <c r="I1254" s="11">
        <v>74.81</v>
      </c>
      <c r="J1254" s="11"/>
      <c r="K1254" s="11">
        <f t="shared" si="18"/>
        <v>74.81</v>
      </c>
    </row>
    <row r="1255" s="3" customFormat="1" ht="14.25" spans="1:11">
      <c r="A1255" s="14" t="s">
        <v>1311</v>
      </c>
      <c r="B1255" s="14" t="s">
        <v>1269</v>
      </c>
      <c r="C1255" s="14" t="s">
        <v>1269</v>
      </c>
      <c r="D1255" s="14" t="s">
        <v>1270</v>
      </c>
      <c r="E1255" s="14" t="s">
        <v>1271</v>
      </c>
      <c r="F1255" s="11">
        <v>118.04</v>
      </c>
      <c r="G1255" s="11">
        <v>105.75</v>
      </c>
      <c r="H1255" s="11">
        <v>223.79</v>
      </c>
      <c r="I1255" s="11">
        <v>74.6</v>
      </c>
      <c r="J1255" s="11"/>
      <c r="K1255" s="11">
        <f t="shared" si="18"/>
        <v>74.6</v>
      </c>
    </row>
    <row r="1256" s="3" customFormat="1" ht="14.25" spans="1:11">
      <c r="A1256" s="14" t="s">
        <v>1312</v>
      </c>
      <c r="B1256" s="14" t="s">
        <v>1269</v>
      </c>
      <c r="C1256" s="14" t="s">
        <v>1269</v>
      </c>
      <c r="D1256" s="14" t="s">
        <v>1270</v>
      </c>
      <c r="E1256" s="14" t="s">
        <v>1271</v>
      </c>
      <c r="F1256" s="11">
        <v>120.51</v>
      </c>
      <c r="G1256" s="11">
        <v>103.25</v>
      </c>
      <c r="H1256" s="11">
        <v>223.76</v>
      </c>
      <c r="I1256" s="11">
        <v>74.59</v>
      </c>
      <c r="J1256" s="11"/>
      <c r="K1256" s="11">
        <f t="shared" si="18"/>
        <v>74.59</v>
      </c>
    </row>
    <row r="1257" s="3" customFormat="1" ht="14.25" spans="1:11">
      <c r="A1257" s="14" t="s">
        <v>1313</v>
      </c>
      <c r="B1257" s="14" t="s">
        <v>1269</v>
      </c>
      <c r="C1257" s="14" t="s">
        <v>1269</v>
      </c>
      <c r="D1257" s="14" t="s">
        <v>1270</v>
      </c>
      <c r="E1257" s="14" t="s">
        <v>1271</v>
      </c>
      <c r="F1257" s="11">
        <v>115.98</v>
      </c>
      <c r="G1257" s="11">
        <v>107.75</v>
      </c>
      <c r="H1257" s="11">
        <v>223.73</v>
      </c>
      <c r="I1257" s="11">
        <v>74.58</v>
      </c>
      <c r="J1257" s="11"/>
      <c r="K1257" s="11">
        <f t="shared" si="18"/>
        <v>74.58</v>
      </c>
    </row>
    <row r="1258" s="3" customFormat="1" ht="14.25" spans="1:11">
      <c r="A1258" s="14" t="s">
        <v>1314</v>
      </c>
      <c r="B1258" s="14" t="s">
        <v>1269</v>
      </c>
      <c r="C1258" s="14" t="s">
        <v>1269</v>
      </c>
      <c r="D1258" s="14" t="s">
        <v>1270</v>
      </c>
      <c r="E1258" s="14" t="s">
        <v>1271</v>
      </c>
      <c r="F1258" s="11">
        <v>117.02</v>
      </c>
      <c r="G1258" s="11">
        <v>106.5</v>
      </c>
      <c r="H1258" s="11">
        <v>223.52</v>
      </c>
      <c r="I1258" s="11">
        <v>74.51</v>
      </c>
      <c r="J1258" s="11"/>
      <c r="K1258" s="11">
        <f t="shared" si="18"/>
        <v>74.51</v>
      </c>
    </row>
    <row r="1259" s="3" customFormat="1" ht="14.25" spans="1:11">
      <c r="A1259" s="14" t="s">
        <v>1315</v>
      </c>
      <c r="B1259" s="14" t="s">
        <v>1269</v>
      </c>
      <c r="C1259" s="14" t="s">
        <v>1269</v>
      </c>
      <c r="D1259" s="14" t="s">
        <v>1270</v>
      </c>
      <c r="E1259" s="14" t="s">
        <v>1271</v>
      </c>
      <c r="F1259" s="11">
        <v>115.86</v>
      </c>
      <c r="G1259" s="11">
        <v>107.5</v>
      </c>
      <c r="H1259" s="11">
        <v>223.36</v>
      </c>
      <c r="I1259" s="11">
        <v>74.45</v>
      </c>
      <c r="J1259" s="11"/>
      <c r="K1259" s="11">
        <f t="shared" si="18"/>
        <v>74.45</v>
      </c>
    </row>
    <row r="1260" s="3" customFormat="1" ht="14.25" spans="1:11">
      <c r="A1260" s="14" t="s">
        <v>1316</v>
      </c>
      <c r="B1260" s="14" t="s">
        <v>1269</v>
      </c>
      <c r="C1260" s="14" t="s">
        <v>1269</v>
      </c>
      <c r="D1260" s="14" t="s">
        <v>1270</v>
      </c>
      <c r="E1260" s="14" t="s">
        <v>1271</v>
      </c>
      <c r="F1260" s="11">
        <v>115.83</v>
      </c>
      <c r="G1260" s="11">
        <v>107.5</v>
      </c>
      <c r="H1260" s="11">
        <v>223.33</v>
      </c>
      <c r="I1260" s="11">
        <v>74.44</v>
      </c>
      <c r="J1260" s="11"/>
      <c r="K1260" s="11">
        <f t="shared" si="18"/>
        <v>74.44</v>
      </c>
    </row>
    <row r="1261" s="3" customFormat="1" ht="14.25" spans="1:11">
      <c r="A1261" s="14" t="s">
        <v>1317</v>
      </c>
      <c r="B1261" s="14" t="s">
        <v>1269</v>
      </c>
      <c r="C1261" s="14" t="s">
        <v>1269</v>
      </c>
      <c r="D1261" s="14" t="s">
        <v>1270</v>
      </c>
      <c r="E1261" s="14" t="s">
        <v>1271</v>
      </c>
      <c r="F1261" s="11">
        <v>117.38</v>
      </c>
      <c r="G1261" s="11">
        <v>105.75</v>
      </c>
      <c r="H1261" s="11">
        <v>223.13</v>
      </c>
      <c r="I1261" s="11">
        <v>74.38</v>
      </c>
      <c r="J1261" s="11"/>
      <c r="K1261" s="11">
        <f t="shared" si="18"/>
        <v>74.38</v>
      </c>
    </row>
    <row r="1262" s="3" customFormat="1" ht="14.25" spans="1:11">
      <c r="A1262" s="14" t="s">
        <v>1318</v>
      </c>
      <c r="B1262" s="14" t="s">
        <v>1269</v>
      </c>
      <c r="C1262" s="14" t="s">
        <v>1269</v>
      </c>
      <c r="D1262" s="14" t="s">
        <v>1270</v>
      </c>
      <c r="E1262" s="14" t="s">
        <v>1271</v>
      </c>
      <c r="F1262" s="11">
        <v>111.01</v>
      </c>
      <c r="G1262" s="11">
        <v>111.75</v>
      </c>
      <c r="H1262" s="11">
        <v>222.76</v>
      </c>
      <c r="I1262" s="11">
        <v>74.25</v>
      </c>
      <c r="J1262" s="11"/>
      <c r="K1262" s="11">
        <f t="shared" si="18"/>
        <v>74.25</v>
      </c>
    </row>
    <row r="1263" s="3" customFormat="1" ht="14.25" spans="1:11">
      <c r="A1263" s="14" t="s">
        <v>1319</v>
      </c>
      <c r="B1263" s="14" t="s">
        <v>1269</v>
      </c>
      <c r="C1263" s="14" t="s">
        <v>1269</v>
      </c>
      <c r="D1263" s="14" t="s">
        <v>1270</v>
      </c>
      <c r="E1263" s="14" t="s">
        <v>1271</v>
      </c>
      <c r="F1263" s="11">
        <v>109.93</v>
      </c>
      <c r="G1263" s="11">
        <v>112.75</v>
      </c>
      <c r="H1263" s="11">
        <v>222.68</v>
      </c>
      <c r="I1263" s="11">
        <v>74.23</v>
      </c>
      <c r="J1263" s="11"/>
      <c r="K1263" s="11">
        <f t="shared" si="18"/>
        <v>74.23</v>
      </c>
    </row>
    <row r="1264" s="3" customFormat="1" ht="14.25" spans="1:11">
      <c r="A1264" s="14" t="s">
        <v>1320</v>
      </c>
      <c r="B1264" s="14" t="s">
        <v>1269</v>
      </c>
      <c r="C1264" s="14" t="s">
        <v>1269</v>
      </c>
      <c r="D1264" s="14" t="s">
        <v>1270</v>
      </c>
      <c r="E1264" s="14" t="s">
        <v>1271</v>
      </c>
      <c r="F1264" s="11">
        <v>114.26</v>
      </c>
      <c r="G1264" s="11">
        <v>108.25</v>
      </c>
      <c r="H1264" s="11">
        <v>222.51</v>
      </c>
      <c r="I1264" s="11">
        <v>74.17</v>
      </c>
      <c r="J1264" s="11"/>
      <c r="K1264" s="11">
        <f t="shared" si="18"/>
        <v>74.17</v>
      </c>
    </row>
    <row r="1265" s="3" customFormat="1" ht="14.25" spans="1:11">
      <c r="A1265" s="14" t="s">
        <v>1321</v>
      </c>
      <c r="B1265" s="14" t="s">
        <v>1269</v>
      </c>
      <c r="C1265" s="14" t="s">
        <v>1269</v>
      </c>
      <c r="D1265" s="14" t="s">
        <v>1270</v>
      </c>
      <c r="E1265" s="14" t="s">
        <v>1271</v>
      </c>
      <c r="F1265" s="11">
        <v>114.5</v>
      </c>
      <c r="G1265" s="11">
        <v>108</v>
      </c>
      <c r="H1265" s="11">
        <v>222.5</v>
      </c>
      <c r="I1265" s="11">
        <v>74.17</v>
      </c>
      <c r="J1265" s="11"/>
      <c r="K1265" s="11">
        <f t="shared" si="18"/>
        <v>74.17</v>
      </c>
    </row>
    <row r="1266" s="3" customFormat="1" ht="14.25" spans="1:11">
      <c r="A1266" s="14" t="s">
        <v>1322</v>
      </c>
      <c r="B1266" s="14" t="s">
        <v>1269</v>
      </c>
      <c r="C1266" s="14" t="s">
        <v>1269</v>
      </c>
      <c r="D1266" s="14" t="s">
        <v>1270</v>
      </c>
      <c r="E1266" s="14" t="s">
        <v>1271</v>
      </c>
      <c r="F1266" s="11">
        <v>123.59</v>
      </c>
      <c r="G1266" s="11">
        <v>98.75</v>
      </c>
      <c r="H1266" s="11">
        <v>222.34</v>
      </c>
      <c r="I1266" s="11">
        <v>74.11</v>
      </c>
      <c r="J1266" s="11"/>
      <c r="K1266" s="11">
        <f t="shared" si="18"/>
        <v>74.11</v>
      </c>
    </row>
    <row r="1267" s="3" customFormat="1" ht="14.25" spans="1:11">
      <c r="A1267" s="14" t="s">
        <v>1323</v>
      </c>
      <c r="B1267" s="14" t="s">
        <v>1269</v>
      </c>
      <c r="C1267" s="14" t="s">
        <v>1269</v>
      </c>
      <c r="D1267" s="14" t="s">
        <v>1270</v>
      </c>
      <c r="E1267" s="14" t="s">
        <v>1271</v>
      </c>
      <c r="F1267" s="11">
        <v>118.47</v>
      </c>
      <c r="G1267" s="11">
        <v>103.75</v>
      </c>
      <c r="H1267" s="11">
        <v>222.22</v>
      </c>
      <c r="I1267" s="11">
        <v>74.07</v>
      </c>
      <c r="J1267" s="11"/>
      <c r="K1267" s="11">
        <f t="shared" si="18"/>
        <v>74.07</v>
      </c>
    </row>
    <row r="1268" s="3" customFormat="1" ht="14.25" spans="1:11">
      <c r="A1268" s="14" t="s">
        <v>1324</v>
      </c>
      <c r="B1268" s="14" t="s">
        <v>1269</v>
      </c>
      <c r="C1268" s="14" t="s">
        <v>1269</v>
      </c>
      <c r="D1268" s="14" t="s">
        <v>1270</v>
      </c>
      <c r="E1268" s="14" t="s">
        <v>1271</v>
      </c>
      <c r="F1268" s="11">
        <v>113.41</v>
      </c>
      <c r="G1268" s="11">
        <v>108</v>
      </c>
      <c r="H1268" s="11">
        <v>221.41</v>
      </c>
      <c r="I1268" s="11">
        <v>73.8</v>
      </c>
      <c r="J1268" s="11"/>
      <c r="K1268" s="11">
        <f t="shared" si="18"/>
        <v>73.8</v>
      </c>
    </row>
    <row r="1269" s="3" customFormat="1" ht="14.25" spans="1:11">
      <c r="A1269" s="14" t="s">
        <v>1325</v>
      </c>
      <c r="B1269" s="14" t="s">
        <v>1269</v>
      </c>
      <c r="C1269" s="14" t="s">
        <v>1269</v>
      </c>
      <c r="D1269" s="14" t="s">
        <v>1270</v>
      </c>
      <c r="E1269" s="14" t="s">
        <v>1271</v>
      </c>
      <c r="F1269" s="11">
        <v>110.82</v>
      </c>
      <c r="G1269" s="11">
        <v>110</v>
      </c>
      <c r="H1269" s="11">
        <v>220.82</v>
      </c>
      <c r="I1269" s="11">
        <v>73.61</v>
      </c>
      <c r="J1269" s="11"/>
      <c r="K1269" s="11">
        <f t="shared" si="18"/>
        <v>73.61</v>
      </c>
    </row>
    <row r="1270" s="3" customFormat="1" ht="14.25" spans="1:11">
      <c r="A1270" s="14" t="s">
        <v>1326</v>
      </c>
      <c r="B1270" s="14" t="s">
        <v>1269</v>
      </c>
      <c r="C1270" s="14" t="s">
        <v>1269</v>
      </c>
      <c r="D1270" s="14" t="s">
        <v>1270</v>
      </c>
      <c r="E1270" s="14" t="s">
        <v>1271</v>
      </c>
      <c r="F1270" s="11">
        <v>117.87</v>
      </c>
      <c r="G1270" s="11">
        <v>102.5</v>
      </c>
      <c r="H1270" s="11">
        <v>220.37</v>
      </c>
      <c r="I1270" s="11">
        <v>73.46</v>
      </c>
      <c r="J1270" s="11"/>
      <c r="K1270" s="11">
        <f t="shared" si="18"/>
        <v>73.46</v>
      </c>
    </row>
    <row r="1271" s="3" customFormat="1" ht="14.25" spans="1:11">
      <c r="A1271" s="14" t="s">
        <v>1327</v>
      </c>
      <c r="B1271" s="14" t="s">
        <v>1269</v>
      </c>
      <c r="C1271" s="14" t="s">
        <v>1269</v>
      </c>
      <c r="D1271" s="14" t="s">
        <v>1270</v>
      </c>
      <c r="E1271" s="14" t="s">
        <v>1271</v>
      </c>
      <c r="F1271" s="11">
        <v>105.04</v>
      </c>
      <c r="G1271" s="11">
        <v>115.25</v>
      </c>
      <c r="H1271" s="11">
        <v>220.29</v>
      </c>
      <c r="I1271" s="11">
        <v>73.43</v>
      </c>
      <c r="J1271" s="11"/>
      <c r="K1271" s="11">
        <f t="shared" si="18"/>
        <v>73.43</v>
      </c>
    </row>
    <row r="1272" s="3" customFormat="1" ht="14.25" spans="1:11">
      <c r="A1272" s="14" t="s">
        <v>1328</v>
      </c>
      <c r="B1272" s="14" t="s">
        <v>1269</v>
      </c>
      <c r="C1272" s="14" t="s">
        <v>1269</v>
      </c>
      <c r="D1272" s="14" t="s">
        <v>1270</v>
      </c>
      <c r="E1272" s="14" t="s">
        <v>1271</v>
      </c>
      <c r="F1272" s="11">
        <v>112.44</v>
      </c>
      <c r="G1272" s="11">
        <v>107</v>
      </c>
      <c r="H1272" s="11">
        <v>219.44</v>
      </c>
      <c r="I1272" s="11">
        <v>73.15</v>
      </c>
      <c r="J1272" s="11"/>
      <c r="K1272" s="11">
        <f t="shared" si="18"/>
        <v>73.15</v>
      </c>
    </row>
    <row r="1273" s="3" customFormat="1" ht="14.25" spans="1:11">
      <c r="A1273" s="14" t="s">
        <v>1329</v>
      </c>
      <c r="B1273" s="14" t="s">
        <v>1269</v>
      </c>
      <c r="C1273" s="14" t="s">
        <v>1269</v>
      </c>
      <c r="D1273" s="14" t="s">
        <v>1270</v>
      </c>
      <c r="E1273" s="14" t="s">
        <v>1271</v>
      </c>
      <c r="F1273" s="11">
        <v>96.21</v>
      </c>
      <c r="G1273" s="11">
        <v>108.25</v>
      </c>
      <c r="H1273" s="11">
        <v>204.46</v>
      </c>
      <c r="I1273" s="11">
        <v>68.15</v>
      </c>
      <c r="J1273" s="11">
        <v>5</v>
      </c>
      <c r="K1273" s="11">
        <f t="shared" si="18"/>
        <v>73.15</v>
      </c>
    </row>
    <row r="1274" s="3" customFormat="1" ht="14.25" spans="1:11">
      <c r="A1274" s="14" t="s">
        <v>1330</v>
      </c>
      <c r="B1274" s="14" t="s">
        <v>1269</v>
      </c>
      <c r="C1274" s="14" t="s">
        <v>1269</v>
      </c>
      <c r="D1274" s="14" t="s">
        <v>1270</v>
      </c>
      <c r="E1274" s="14" t="s">
        <v>1271</v>
      </c>
      <c r="F1274" s="11">
        <v>103.07</v>
      </c>
      <c r="G1274" s="11">
        <v>116.25</v>
      </c>
      <c r="H1274" s="11">
        <v>219.32</v>
      </c>
      <c r="I1274" s="11">
        <v>73.11</v>
      </c>
      <c r="J1274" s="11"/>
      <c r="K1274" s="11">
        <f t="shared" si="18"/>
        <v>73.11</v>
      </c>
    </row>
    <row r="1275" s="3" customFormat="1" ht="14.25" spans="1:11">
      <c r="A1275" s="14" t="s">
        <v>1331</v>
      </c>
      <c r="B1275" s="14" t="s">
        <v>1269</v>
      </c>
      <c r="C1275" s="14" t="s">
        <v>1269</v>
      </c>
      <c r="D1275" s="14" t="s">
        <v>1270</v>
      </c>
      <c r="E1275" s="14" t="s">
        <v>1271</v>
      </c>
      <c r="F1275" s="11">
        <v>113.75</v>
      </c>
      <c r="G1275" s="11">
        <v>105.25</v>
      </c>
      <c r="H1275" s="11">
        <v>219</v>
      </c>
      <c r="I1275" s="11">
        <v>73</v>
      </c>
      <c r="J1275" s="11"/>
      <c r="K1275" s="11">
        <f t="shared" si="18"/>
        <v>73</v>
      </c>
    </row>
    <row r="1276" s="3" customFormat="1" ht="14.25" spans="1:11">
      <c r="A1276" s="14" t="s">
        <v>1332</v>
      </c>
      <c r="B1276" s="14" t="s">
        <v>1269</v>
      </c>
      <c r="C1276" s="14" t="s">
        <v>1269</v>
      </c>
      <c r="D1276" s="14" t="s">
        <v>1270</v>
      </c>
      <c r="E1276" s="14" t="s">
        <v>1271</v>
      </c>
      <c r="F1276" s="11">
        <v>105.73</v>
      </c>
      <c r="G1276" s="11">
        <v>112.75</v>
      </c>
      <c r="H1276" s="11">
        <v>218.48</v>
      </c>
      <c r="I1276" s="11">
        <v>72.83</v>
      </c>
      <c r="J1276" s="11"/>
      <c r="K1276" s="11">
        <f t="shared" si="18"/>
        <v>72.83</v>
      </c>
    </row>
    <row r="1277" s="3" customFormat="1" ht="14.25" spans="1:11">
      <c r="A1277" s="14" t="s">
        <v>1333</v>
      </c>
      <c r="B1277" s="14" t="s">
        <v>1269</v>
      </c>
      <c r="C1277" s="14" t="s">
        <v>1269</v>
      </c>
      <c r="D1277" s="14" t="s">
        <v>1270</v>
      </c>
      <c r="E1277" s="14" t="s">
        <v>1271</v>
      </c>
      <c r="F1277" s="11">
        <v>113.43</v>
      </c>
      <c r="G1277" s="11">
        <v>104.75</v>
      </c>
      <c r="H1277" s="11">
        <v>218.18</v>
      </c>
      <c r="I1277" s="11">
        <v>72.73</v>
      </c>
      <c r="J1277" s="11"/>
      <c r="K1277" s="11">
        <f t="shared" si="18"/>
        <v>72.73</v>
      </c>
    </row>
    <row r="1278" s="3" customFormat="1" ht="14.25" spans="1:11">
      <c r="A1278" s="14" t="s">
        <v>1334</v>
      </c>
      <c r="B1278" s="14" t="s">
        <v>1269</v>
      </c>
      <c r="C1278" s="14" t="s">
        <v>1269</v>
      </c>
      <c r="D1278" s="14" t="s">
        <v>1270</v>
      </c>
      <c r="E1278" s="14" t="s">
        <v>1271</v>
      </c>
      <c r="F1278" s="11">
        <v>101.28</v>
      </c>
      <c r="G1278" s="11">
        <v>116.75</v>
      </c>
      <c r="H1278" s="11">
        <v>218.03</v>
      </c>
      <c r="I1278" s="11">
        <v>72.68</v>
      </c>
      <c r="J1278" s="11"/>
      <c r="K1278" s="11">
        <f t="shared" si="18"/>
        <v>72.68</v>
      </c>
    </row>
    <row r="1279" s="3" customFormat="1" ht="14.25" spans="1:11">
      <c r="A1279" s="14" t="s">
        <v>1335</v>
      </c>
      <c r="B1279" s="14" t="s">
        <v>1269</v>
      </c>
      <c r="C1279" s="14" t="s">
        <v>1269</v>
      </c>
      <c r="D1279" s="14" t="s">
        <v>1270</v>
      </c>
      <c r="E1279" s="14" t="s">
        <v>1271</v>
      </c>
      <c r="F1279" s="11">
        <v>124.58</v>
      </c>
      <c r="G1279" s="11">
        <v>93.25</v>
      </c>
      <c r="H1279" s="11">
        <v>217.83</v>
      </c>
      <c r="I1279" s="11">
        <v>72.61</v>
      </c>
      <c r="J1279" s="11"/>
      <c r="K1279" s="11">
        <f t="shared" si="18"/>
        <v>72.61</v>
      </c>
    </row>
    <row r="1280" s="3" customFormat="1" ht="14.25" spans="1:11">
      <c r="A1280" s="14" t="s">
        <v>1336</v>
      </c>
      <c r="B1280" s="14" t="s">
        <v>1269</v>
      </c>
      <c r="C1280" s="14" t="s">
        <v>1269</v>
      </c>
      <c r="D1280" s="14" t="s">
        <v>1270</v>
      </c>
      <c r="E1280" s="14" t="s">
        <v>1271</v>
      </c>
      <c r="F1280" s="11">
        <v>110.48</v>
      </c>
      <c r="G1280" s="11">
        <v>107.25</v>
      </c>
      <c r="H1280" s="11">
        <v>217.73</v>
      </c>
      <c r="I1280" s="11">
        <v>72.58</v>
      </c>
      <c r="J1280" s="11"/>
      <c r="K1280" s="11">
        <f t="shared" si="18"/>
        <v>72.58</v>
      </c>
    </row>
    <row r="1281" s="3" customFormat="1" ht="14.25" spans="1:11">
      <c r="A1281" s="14" t="s">
        <v>1337</v>
      </c>
      <c r="B1281" s="14" t="s">
        <v>1269</v>
      </c>
      <c r="C1281" s="14" t="s">
        <v>1269</v>
      </c>
      <c r="D1281" s="14" t="s">
        <v>1270</v>
      </c>
      <c r="E1281" s="14" t="s">
        <v>1271</v>
      </c>
      <c r="F1281" s="11">
        <v>107.89</v>
      </c>
      <c r="G1281" s="11">
        <v>109.75</v>
      </c>
      <c r="H1281" s="11">
        <v>217.64</v>
      </c>
      <c r="I1281" s="11">
        <v>72.55</v>
      </c>
      <c r="J1281" s="11"/>
      <c r="K1281" s="11">
        <f t="shared" si="18"/>
        <v>72.55</v>
      </c>
    </row>
    <row r="1282" s="3" customFormat="1" ht="14.25" spans="1:11">
      <c r="A1282" s="14" t="s">
        <v>1338</v>
      </c>
      <c r="B1282" s="14" t="s">
        <v>1269</v>
      </c>
      <c r="C1282" s="14" t="s">
        <v>1269</v>
      </c>
      <c r="D1282" s="14" t="s">
        <v>1270</v>
      </c>
      <c r="E1282" s="14" t="s">
        <v>1271</v>
      </c>
      <c r="F1282" s="11">
        <v>113.27</v>
      </c>
      <c r="G1282" s="11">
        <v>104.25</v>
      </c>
      <c r="H1282" s="11">
        <v>217.52</v>
      </c>
      <c r="I1282" s="11">
        <v>72.51</v>
      </c>
      <c r="J1282" s="11"/>
      <c r="K1282" s="11">
        <f t="shared" si="18"/>
        <v>72.51</v>
      </c>
    </row>
    <row r="1283" s="3" customFormat="1" ht="14.25" spans="1:11">
      <c r="A1283" s="14" t="s">
        <v>1339</v>
      </c>
      <c r="B1283" s="14" t="s">
        <v>1269</v>
      </c>
      <c r="C1283" s="14" t="s">
        <v>1269</v>
      </c>
      <c r="D1283" s="14" t="s">
        <v>1270</v>
      </c>
      <c r="E1283" s="14" t="s">
        <v>1271</v>
      </c>
      <c r="F1283" s="11">
        <v>118.57</v>
      </c>
      <c r="G1283" s="11">
        <v>98.75</v>
      </c>
      <c r="H1283" s="11">
        <v>217.32</v>
      </c>
      <c r="I1283" s="11">
        <v>72.44</v>
      </c>
      <c r="J1283" s="11"/>
      <c r="K1283" s="11">
        <f t="shared" ref="K1283:K1346" si="19">I1283+J1283</f>
        <v>72.44</v>
      </c>
    </row>
    <row r="1284" s="3" customFormat="1" ht="14.25" spans="1:11">
      <c r="A1284" s="14" t="s">
        <v>1340</v>
      </c>
      <c r="B1284" s="14" t="s">
        <v>1269</v>
      </c>
      <c r="C1284" s="14" t="s">
        <v>1269</v>
      </c>
      <c r="D1284" s="14" t="s">
        <v>1270</v>
      </c>
      <c r="E1284" s="14" t="s">
        <v>1271</v>
      </c>
      <c r="F1284" s="11">
        <v>113.03</v>
      </c>
      <c r="G1284" s="11">
        <v>104.25</v>
      </c>
      <c r="H1284" s="11">
        <v>217.28</v>
      </c>
      <c r="I1284" s="11">
        <v>72.43</v>
      </c>
      <c r="J1284" s="11"/>
      <c r="K1284" s="11">
        <f t="shared" si="19"/>
        <v>72.43</v>
      </c>
    </row>
    <row r="1285" s="3" customFormat="1" ht="14.25" spans="1:11">
      <c r="A1285" s="14" t="s">
        <v>1341</v>
      </c>
      <c r="B1285" s="14" t="s">
        <v>1269</v>
      </c>
      <c r="C1285" s="14" t="s">
        <v>1269</v>
      </c>
      <c r="D1285" s="14" t="s">
        <v>1270</v>
      </c>
      <c r="E1285" s="14" t="s">
        <v>1271</v>
      </c>
      <c r="F1285" s="11">
        <v>119.61</v>
      </c>
      <c r="G1285" s="11">
        <v>97.25</v>
      </c>
      <c r="H1285" s="11">
        <v>216.86</v>
      </c>
      <c r="I1285" s="11">
        <v>72.29</v>
      </c>
      <c r="J1285" s="11"/>
      <c r="K1285" s="11">
        <f t="shared" si="19"/>
        <v>72.29</v>
      </c>
    </row>
    <row r="1286" s="3" customFormat="1" ht="14.25" spans="1:11">
      <c r="A1286" s="14" t="s">
        <v>1342</v>
      </c>
      <c r="B1286" s="14" t="s">
        <v>1269</v>
      </c>
      <c r="C1286" s="14" t="s">
        <v>1269</v>
      </c>
      <c r="D1286" s="14" t="s">
        <v>1270</v>
      </c>
      <c r="E1286" s="14" t="s">
        <v>1271</v>
      </c>
      <c r="F1286" s="11">
        <v>120.63</v>
      </c>
      <c r="G1286" s="11">
        <v>96.25</v>
      </c>
      <c r="H1286" s="11">
        <v>216.88</v>
      </c>
      <c r="I1286" s="11">
        <v>72.29</v>
      </c>
      <c r="J1286" s="11"/>
      <c r="K1286" s="11">
        <f t="shared" si="19"/>
        <v>72.29</v>
      </c>
    </row>
    <row r="1287" s="3" customFormat="1" ht="14.25" spans="1:11">
      <c r="A1287" s="14" t="s">
        <v>1343</v>
      </c>
      <c r="B1287" s="14" t="s">
        <v>1269</v>
      </c>
      <c r="C1287" s="14" t="s">
        <v>1269</v>
      </c>
      <c r="D1287" s="14" t="s">
        <v>1270</v>
      </c>
      <c r="E1287" s="14" t="s">
        <v>1271</v>
      </c>
      <c r="F1287" s="11">
        <v>110.16</v>
      </c>
      <c r="G1287" s="11">
        <v>106.5</v>
      </c>
      <c r="H1287" s="11">
        <v>216.66</v>
      </c>
      <c r="I1287" s="11">
        <v>72.22</v>
      </c>
      <c r="J1287" s="11"/>
      <c r="K1287" s="11">
        <f t="shared" si="19"/>
        <v>72.22</v>
      </c>
    </row>
    <row r="1288" s="3" customFormat="1" ht="14.25" spans="1:11">
      <c r="A1288" s="14" t="s">
        <v>1344</v>
      </c>
      <c r="B1288" s="14" t="s">
        <v>1269</v>
      </c>
      <c r="C1288" s="14" t="s">
        <v>1269</v>
      </c>
      <c r="D1288" s="14" t="s">
        <v>1270</v>
      </c>
      <c r="E1288" s="14" t="s">
        <v>1271</v>
      </c>
      <c r="F1288" s="11">
        <v>113.22</v>
      </c>
      <c r="G1288" s="11">
        <v>103.25</v>
      </c>
      <c r="H1288" s="11">
        <v>216.47</v>
      </c>
      <c r="I1288" s="11">
        <v>72.16</v>
      </c>
      <c r="J1288" s="11"/>
      <c r="K1288" s="11">
        <f t="shared" si="19"/>
        <v>72.16</v>
      </c>
    </row>
    <row r="1289" s="3" customFormat="1" ht="14.25" spans="1:11">
      <c r="A1289" s="14" t="s">
        <v>1345</v>
      </c>
      <c r="B1289" s="14" t="s">
        <v>1269</v>
      </c>
      <c r="C1289" s="14" t="s">
        <v>1269</v>
      </c>
      <c r="D1289" s="14" t="s">
        <v>1270</v>
      </c>
      <c r="E1289" s="14" t="s">
        <v>1271</v>
      </c>
      <c r="F1289" s="11">
        <v>109.63</v>
      </c>
      <c r="G1289" s="11">
        <v>106.75</v>
      </c>
      <c r="H1289" s="11">
        <v>216.38</v>
      </c>
      <c r="I1289" s="11">
        <v>72.13</v>
      </c>
      <c r="J1289" s="11"/>
      <c r="K1289" s="11">
        <f t="shared" si="19"/>
        <v>72.13</v>
      </c>
    </row>
    <row r="1290" s="3" customFormat="1" ht="14.25" spans="1:11">
      <c r="A1290" s="14" t="s">
        <v>1346</v>
      </c>
      <c r="B1290" s="14" t="s">
        <v>1269</v>
      </c>
      <c r="C1290" s="14" t="s">
        <v>1269</v>
      </c>
      <c r="D1290" s="14" t="s">
        <v>1270</v>
      </c>
      <c r="E1290" s="14" t="s">
        <v>1271</v>
      </c>
      <c r="F1290" s="11">
        <v>112.32</v>
      </c>
      <c r="G1290" s="11">
        <v>103.5</v>
      </c>
      <c r="H1290" s="11">
        <v>215.82</v>
      </c>
      <c r="I1290" s="11">
        <v>71.94</v>
      </c>
      <c r="J1290" s="11"/>
      <c r="K1290" s="11">
        <f t="shared" si="19"/>
        <v>71.94</v>
      </c>
    </row>
    <row r="1291" s="3" customFormat="1" ht="14.25" spans="1:11">
      <c r="A1291" s="14" t="s">
        <v>1347</v>
      </c>
      <c r="B1291" s="14" t="s">
        <v>1269</v>
      </c>
      <c r="C1291" s="14" t="s">
        <v>1269</v>
      </c>
      <c r="D1291" s="14" t="s">
        <v>1270</v>
      </c>
      <c r="E1291" s="14" t="s">
        <v>1271</v>
      </c>
      <c r="F1291" s="11">
        <v>105.05</v>
      </c>
      <c r="G1291" s="11">
        <v>110.75</v>
      </c>
      <c r="H1291" s="11">
        <v>215.8</v>
      </c>
      <c r="I1291" s="11">
        <v>71.93</v>
      </c>
      <c r="J1291" s="11"/>
      <c r="K1291" s="11">
        <f t="shared" si="19"/>
        <v>71.93</v>
      </c>
    </row>
    <row r="1292" s="3" customFormat="1" ht="14.25" spans="1:11">
      <c r="A1292" s="14" t="s">
        <v>1348</v>
      </c>
      <c r="B1292" s="14" t="s">
        <v>1269</v>
      </c>
      <c r="C1292" s="14" t="s">
        <v>1269</v>
      </c>
      <c r="D1292" s="14" t="s">
        <v>1270</v>
      </c>
      <c r="E1292" s="14" t="s">
        <v>1271</v>
      </c>
      <c r="F1292" s="11">
        <v>118.04</v>
      </c>
      <c r="G1292" s="11">
        <v>97.75</v>
      </c>
      <c r="H1292" s="11">
        <v>215.79</v>
      </c>
      <c r="I1292" s="11">
        <v>71.93</v>
      </c>
      <c r="J1292" s="11"/>
      <c r="K1292" s="11">
        <f t="shared" si="19"/>
        <v>71.93</v>
      </c>
    </row>
    <row r="1293" s="3" customFormat="1" ht="14.25" spans="1:11">
      <c r="A1293" s="14" t="s">
        <v>1349</v>
      </c>
      <c r="B1293" s="14" t="s">
        <v>1269</v>
      </c>
      <c r="C1293" s="14" t="s">
        <v>1269</v>
      </c>
      <c r="D1293" s="14" t="s">
        <v>1270</v>
      </c>
      <c r="E1293" s="14" t="s">
        <v>1271</v>
      </c>
      <c r="F1293" s="11">
        <v>105.53</v>
      </c>
      <c r="G1293" s="11">
        <v>110.25</v>
      </c>
      <c r="H1293" s="11">
        <v>215.78</v>
      </c>
      <c r="I1293" s="11">
        <v>71.93</v>
      </c>
      <c r="J1293" s="11"/>
      <c r="K1293" s="11">
        <f t="shared" si="19"/>
        <v>71.93</v>
      </c>
    </row>
    <row r="1294" s="3" customFormat="1" ht="14.25" spans="1:11">
      <c r="A1294" s="14" t="s">
        <v>1350</v>
      </c>
      <c r="B1294" s="14" t="s">
        <v>1269</v>
      </c>
      <c r="C1294" s="14" t="s">
        <v>1269</v>
      </c>
      <c r="D1294" s="14" t="s">
        <v>1270</v>
      </c>
      <c r="E1294" s="14" t="s">
        <v>1271</v>
      </c>
      <c r="F1294" s="11">
        <v>105.66</v>
      </c>
      <c r="G1294" s="11">
        <v>110</v>
      </c>
      <c r="H1294" s="11">
        <v>215.66</v>
      </c>
      <c r="I1294" s="11">
        <v>71.89</v>
      </c>
      <c r="J1294" s="11"/>
      <c r="K1294" s="11">
        <f t="shared" si="19"/>
        <v>71.89</v>
      </c>
    </row>
    <row r="1295" s="3" customFormat="1" ht="14.25" spans="1:11">
      <c r="A1295" s="14" t="s">
        <v>1351</v>
      </c>
      <c r="B1295" s="14" t="s">
        <v>1269</v>
      </c>
      <c r="C1295" s="14" t="s">
        <v>1269</v>
      </c>
      <c r="D1295" s="14" t="s">
        <v>1270</v>
      </c>
      <c r="E1295" s="14" t="s">
        <v>1271</v>
      </c>
      <c r="F1295" s="11">
        <v>109.1</v>
      </c>
      <c r="G1295" s="11">
        <v>106.25</v>
      </c>
      <c r="H1295" s="11">
        <v>215.35</v>
      </c>
      <c r="I1295" s="11">
        <v>71.78</v>
      </c>
      <c r="J1295" s="11"/>
      <c r="K1295" s="11">
        <f t="shared" si="19"/>
        <v>71.78</v>
      </c>
    </row>
    <row r="1296" s="3" customFormat="1" ht="14.25" spans="1:11">
      <c r="A1296" s="14" t="s">
        <v>1352</v>
      </c>
      <c r="B1296" s="14" t="s">
        <v>1269</v>
      </c>
      <c r="C1296" s="14" t="s">
        <v>1269</v>
      </c>
      <c r="D1296" s="14" t="s">
        <v>1270</v>
      </c>
      <c r="E1296" s="14" t="s">
        <v>1271</v>
      </c>
      <c r="F1296" s="11">
        <v>105.53</v>
      </c>
      <c r="G1296" s="11">
        <v>109.75</v>
      </c>
      <c r="H1296" s="11">
        <v>215.28</v>
      </c>
      <c r="I1296" s="11">
        <v>71.76</v>
      </c>
      <c r="J1296" s="11"/>
      <c r="K1296" s="11">
        <f t="shared" si="19"/>
        <v>71.76</v>
      </c>
    </row>
    <row r="1297" s="3" customFormat="1" ht="14.25" spans="1:11">
      <c r="A1297" s="14" t="s">
        <v>1353</v>
      </c>
      <c r="B1297" s="14" t="s">
        <v>1269</v>
      </c>
      <c r="C1297" s="14" t="s">
        <v>1269</v>
      </c>
      <c r="D1297" s="14" t="s">
        <v>1270</v>
      </c>
      <c r="E1297" s="14" t="s">
        <v>1271</v>
      </c>
      <c r="F1297" s="11">
        <v>107.23</v>
      </c>
      <c r="G1297" s="11">
        <v>108</v>
      </c>
      <c r="H1297" s="11">
        <v>215.23</v>
      </c>
      <c r="I1297" s="11">
        <v>71.74</v>
      </c>
      <c r="J1297" s="11"/>
      <c r="K1297" s="11">
        <f t="shared" si="19"/>
        <v>71.74</v>
      </c>
    </row>
    <row r="1298" s="3" customFormat="1" ht="14.25" spans="1:11">
      <c r="A1298" s="14" t="s">
        <v>1354</v>
      </c>
      <c r="B1298" s="14" t="s">
        <v>1269</v>
      </c>
      <c r="C1298" s="14" t="s">
        <v>1269</v>
      </c>
      <c r="D1298" s="14" t="s">
        <v>1270</v>
      </c>
      <c r="E1298" s="14" t="s">
        <v>1271</v>
      </c>
      <c r="F1298" s="11">
        <v>106.91</v>
      </c>
      <c r="G1298" s="11">
        <v>108.25</v>
      </c>
      <c r="H1298" s="11">
        <v>215.16</v>
      </c>
      <c r="I1298" s="11">
        <v>71.72</v>
      </c>
      <c r="J1298" s="11"/>
      <c r="K1298" s="11">
        <f t="shared" si="19"/>
        <v>71.72</v>
      </c>
    </row>
    <row r="1299" s="3" customFormat="1" ht="14.25" spans="1:11">
      <c r="A1299" s="14" t="s">
        <v>1355</v>
      </c>
      <c r="B1299" s="14" t="s">
        <v>1269</v>
      </c>
      <c r="C1299" s="14" t="s">
        <v>1269</v>
      </c>
      <c r="D1299" s="14" t="s">
        <v>1270</v>
      </c>
      <c r="E1299" s="14" t="s">
        <v>1271</v>
      </c>
      <c r="F1299" s="11">
        <v>109.62</v>
      </c>
      <c r="G1299" s="11">
        <v>105.5</v>
      </c>
      <c r="H1299" s="11">
        <v>215.12</v>
      </c>
      <c r="I1299" s="11">
        <v>71.71</v>
      </c>
      <c r="J1299" s="11"/>
      <c r="K1299" s="11">
        <f t="shared" si="19"/>
        <v>71.71</v>
      </c>
    </row>
    <row r="1300" s="3" customFormat="1" ht="14.25" spans="1:11">
      <c r="A1300" s="14" t="s">
        <v>1356</v>
      </c>
      <c r="B1300" s="14" t="s">
        <v>1269</v>
      </c>
      <c r="C1300" s="14" t="s">
        <v>1269</v>
      </c>
      <c r="D1300" s="14" t="s">
        <v>1270</v>
      </c>
      <c r="E1300" s="14" t="s">
        <v>1271</v>
      </c>
      <c r="F1300" s="11">
        <v>107.89</v>
      </c>
      <c r="G1300" s="11">
        <v>107.25</v>
      </c>
      <c r="H1300" s="11">
        <v>215.14</v>
      </c>
      <c r="I1300" s="11">
        <v>71.71</v>
      </c>
      <c r="J1300" s="11"/>
      <c r="K1300" s="11">
        <f t="shared" si="19"/>
        <v>71.71</v>
      </c>
    </row>
    <row r="1301" s="3" customFormat="1" ht="14.25" spans="1:11">
      <c r="A1301" s="14" t="s">
        <v>1357</v>
      </c>
      <c r="B1301" s="14" t="s">
        <v>1269</v>
      </c>
      <c r="C1301" s="14" t="s">
        <v>1269</v>
      </c>
      <c r="D1301" s="14" t="s">
        <v>1270</v>
      </c>
      <c r="E1301" s="14" t="s">
        <v>1271</v>
      </c>
      <c r="F1301" s="11">
        <v>104.22</v>
      </c>
      <c r="G1301" s="11">
        <v>110.75</v>
      </c>
      <c r="H1301" s="11">
        <v>214.97</v>
      </c>
      <c r="I1301" s="11">
        <v>71.66</v>
      </c>
      <c r="J1301" s="11"/>
      <c r="K1301" s="11">
        <f t="shared" si="19"/>
        <v>71.66</v>
      </c>
    </row>
    <row r="1302" s="3" customFormat="1" ht="14.25" spans="1:11">
      <c r="A1302" s="14" t="s">
        <v>1358</v>
      </c>
      <c r="B1302" s="14" t="s">
        <v>1269</v>
      </c>
      <c r="C1302" s="14" t="s">
        <v>1269</v>
      </c>
      <c r="D1302" s="14" t="s">
        <v>1270</v>
      </c>
      <c r="E1302" s="14" t="s">
        <v>1271</v>
      </c>
      <c r="F1302" s="11">
        <v>93.36</v>
      </c>
      <c r="G1302" s="11">
        <v>106.25</v>
      </c>
      <c r="H1302" s="11">
        <v>199.61</v>
      </c>
      <c r="I1302" s="11">
        <v>66.54</v>
      </c>
      <c r="J1302" s="11">
        <v>5</v>
      </c>
      <c r="K1302" s="11">
        <f t="shared" si="19"/>
        <v>71.54</v>
      </c>
    </row>
    <row r="1303" s="3" customFormat="1" ht="14.25" spans="1:11">
      <c r="A1303" s="14" t="s">
        <v>1359</v>
      </c>
      <c r="B1303" s="14" t="s">
        <v>1269</v>
      </c>
      <c r="C1303" s="14" t="s">
        <v>1269</v>
      </c>
      <c r="D1303" s="14" t="s">
        <v>1270</v>
      </c>
      <c r="E1303" s="14" t="s">
        <v>1271</v>
      </c>
      <c r="F1303" s="11">
        <v>107.3</v>
      </c>
      <c r="G1303" s="11">
        <v>107.25</v>
      </c>
      <c r="H1303" s="11">
        <v>214.55</v>
      </c>
      <c r="I1303" s="11">
        <v>71.52</v>
      </c>
      <c r="J1303" s="11"/>
      <c r="K1303" s="11">
        <f t="shared" si="19"/>
        <v>71.52</v>
      </c>
    </row>
    <row r="1304" s="3" customFormat="1" ht="14.25" spans="1:11">
      <c r="A1304" s="14" t="s">
        <v>1360</v>
      </c>
      <c r="B1304" s="14" t="s">
        <v>1269</v>
      </c>
      <c r="C1304" s="14" t="s">
        <v>1269</v>
      </c>
      <c r="D1304" s="14" t="s">
        <v>1270</v>
      </c>
      <c r="E1304" s="14" t="s">
        <v>1271</v>
      </c>
      <c r="F1304" s="11">
        <v>101.98</v>
      </c>
      <c r="G1304" s="11">
        <v>112.5</v>
      </c>
      <c r="H1304" s="11">
        <v>214.48</v>
      </c>
      <c r="I1304" s="11">
        <v>71.49</v>
      </c>
      <c r="J1304" s="11"/>
      <c r="K1304" s="11">
        <f t="shared" si="19"/>
        <v>71.49</v>
      </c>
    </row>
    <row r="1305" s="3" customFormat="1" ht="14.25" spans="1:11">
      <c r="A1305" s="14" t="s">
        <v>1361</v>
      </c>
      <c r="B1305" s="14" t="s">
        <v>1269</v>
      </c>
      <c r="C1305" s="14" t="s">
        <v>1269</v>
      </c>
      <c r="D1305" s="14" t="s">
        <v>1270</v>
      </c>
      <c r="E1305" s="14" t="s">
        <v>1271</v>
      </c>
      <c r="F1305" s="11">
        <v>104.3</v>
      </c>
      <c r="G1305" s="11">
        <v>110</v>
      </c>
      <c r="H1305" s="11">
        <v>214.3</v>
      </c>
      <c r="I1305" s="11">
        <v>71.43</v>
      </c>
      <c r="J1305" s="11"/>
      <c r="K1305" s="11">
        <f t="shared" si="19"/>
        <v>71.43</v>
      </c>
    </row>
    <row r="1306" s="3" customFormat="1" ht="14.25" spans="1:11">
      <c r="A1306" s="14" t="s">
        <v>1362</v>
      </c>
      <c r="B1306" s="14" t="s">
        <v>1269</v>
      </c>
      <c r="C1306" s="14" t="s">
        <v>1269</v>
      </c>
      <c r="D1306" s="14" t="s">
        <v>1270</v>
      </c>
      <c r="E1306" s="14" t="s">
        <v>1271</v>
      </c>
      <c r="F1306" s="11">
        <v>110</v>
      </c>
      <c r="G1306" s="11">
        <v>104</v>
      </c>
      <c r="H1306" s="11">
        <v>214</v>
      </c>
      <c r="I1306" s="11">
        <v>71.33</v>
      </c>
      <c r="J1306" s="11"/>
      <c r="K1306" s="11">
        <f t="shared" si="19"/>
        <v>71.33</v>
      </c>
    </row>
    <row r="1307" s="3" customFormat="1" ht="14.25" spans="1:11">
      <c r="A1307" s="14" t="s">
        <v>1363</v>
      </c>
      <c r="B1307" s="14" t="s">
        <v>1269</v>
      </c>
      <c r="C1307" s="14" t="s">
        <v>1269</v>
      </c>
      <c r="D1307" s="14" t="s">
        <v>1270</v>
      </c>
      <c r="E1307" s="14" t="s">
        <v>1271</v>
      </c>
      <c r="F1307" s="11">
        <v>97.08</v>
      </c>
      <c r="G1307" s="11">
        <v>116.5</v>
      </c>
      <c r="H1307" s="11">
        <v>213.58</v>
      </c>
      <c r="I1307" s="11">
        <v>71.19</v>
      </c>
      <c r="J1307" s="11"/>
      <c r="K1307" s="11">
        <f t="shared" si="19"/>
        <v>71.19</v>
      </c>
    </row>
    <row r="1308" s="3" customFormat="1" ht="14.25" spans="1:11">
      <c r="A1308" s="14" t="s">
        <v>1364</v>
      </c>
      <c r="B1308" s="14" t="s">
        <v>1269</v>
      </c>
      <c r="C1308" s="14" t="s">
        <v>1269</v>
      </c>
      <c r="D1308" s="14" t="s">
        <v>1270</v>
      </c>
      <c r="E1308" s="14" t="s">
        <v>1271</v>
      </c>
      <c r="F1308" s="11">
        <v>100.92</v>
      </c>
      <c r="G1308" s="11">
        <v>112.25</v>
      </c>
      <c r="H1308" s="11">
        <v>213.17</v>
      </c>
      <c r="I1308" s="11">
        <v>71.06</v>
      </c>
      <c r="J1308" s="11"/>
      <c r="K1308" s="11">
        <f t="shared" si="19"/>
        <v>71.06</v>
      </c>
    </row>
    <row r="1309" s="3" customFormat="1" ht="14.25" spans="1:11">
      <c r="A1309" s="14" t="s">
        <v>1365</v>
      </c>
      <c r="B1309" s="14" t="s">
        <v>1269</v>
      </c>
      <c r="C1309" s="14" t="s">
        <v>1269</v>
      </c>
      <c r="D1309" s="14" t="s">
        <v>1270</v>
      </c>
      <c r="E1309" s="14" t="s">
        <v>1271</v>
      </c>
      <c r="F1309" s="11">
        <v>113.05</v>
      </c>
      <c r="G1309" s="11">
        <v>99.75</v>
      </c>
      <c r="H1309" s="11">
        <v>212.8</v>
      </c>
      <c r="I1309" s="11">
        <v>70.93</v>
      </c>
      <c r="J1309" s="11"/>
      <c r="K1309" s="11">
        <f t="shared" si="19"/>
        <v>70.93</v>
      </c>
    </row>
    <row r="1310" s="3" customFormat="1" ht="14.25" spans="1:11">
      <c r="A1310" s="14" t="s">
        <v>1366</v>
      </c>
      <c r="B1310" s="14" t="s">
        <v>1269</v>
      </c>
      <c r="C1310" s="14" t="s">
        <v>1269</v>
      </c>
      <c r="D1310" s="14" t="s">
        <v>1270</v>
      </c>
      <c r="E1310" s="14" t="s">
        <v>1271</v>
      </c>
      <c r="F1310" s="11">
        <v>99.91</v>
      </c>
      <c r="G1310" s="11">
        <v>112.75</v>
      </c>
      <c r="H1310" s="11">
        <v>212.66</v>
      </c>
      <c r="I1310" s="11">
        <v>70.89</v>
      </c>
      <c r="J1310" s="11"/>
      <c r="K1310" s="11">
        <f t="shared" si="19"/>
        <v>70.89</v>
      </c>
    </row>
    <row r="1311" s="3" customFormat="1" ht="14.25" spans="1:11">
      <c r="A1311" s="14" t="s">
        <v>1367</v>
      </c>
      <c r="B1311" s="14" t="s">
        <v>1269</v>
      </c>
      <c r="C1311" s="14" t="s">
        <v>1269</v>
      </c>
      <c r="D1311" s="14" t="s">
        <v>1270</v>
      </c>
      <c r="E1311" s="14" t="s">
        <v>1271</v>
      </c>
      <c r="F1311" s="11">
        <v>103.77</v>
      </c>
      <c r="G1311" s="11">
        <v>108.75</v>
      </c>
      <c r="H1311" s="11">
        <v>212.52</v>
      </c>
      <c r="I1311" s="11">
        <v>70.84</v>
      </c>
      <c r="J1311" s="11"/>
      <c r="K1311" s="11">
        <f t="shared" si="19"/>
        <v>70.84</v>
      </c>
    </row>
    <row r="1312" s="3" customFormat="1" ht="14.25" spans="1:11">
      <c r="A1312" s="14" t="s">
        <v>1368</v>
      </c>
      <c r="B1312" s="14" t="s">
        <v>1269</v>
      </c>
      <c r="C1312" s="14" t="s">
        <v>1269</v>
      </c>
      <c r="D1312" s="14" t="s">
        <v>1270</v>
      </c>
      <c r="E1312" s="14" t="s">
        <v>1271</v>
      </c>
      <c r="F1312" s="11">
        <v>112.09</v>
      </c>
      <c r="G1312" s="11">
        <v>99.25</v>
      </c>
      <c r="H1312" s="11">
        <v>211.34</v>
      </c>
      <c r="I1312" s="11">
        <v>70.45</v>
      </c>
      <c r="J1312" s="11"/>
      <c r="K1312" s="11">
        <f t="shared" si="19"/>
        <v>70.45</v>
      </c>
    </row>
    <row r="1313" s="3" customFormat="1" ht="14.25" spans="1:11">
      <c r="A1313" s="14" t="s">
        <v>1369</v>
      </c>
      <c r="B1313" s="14" t="s">
        <v>1269</v>
      </c>
      <c r="C1313" s="14" t="s">
        <v>1269</v>
      </c>
      <c r="D1313" s="14" t="s">
        <v>1270</v>
      </c>
      <c r="E1313" s="14" t="s">
        <v>1271</v>
      </c>
      <c r="F1313" s="11">
        <v>111.2</v>
      </c>
      <c r="G1313" s="11">
        <v>100</v>
      </c>
      <c r="H1313" s="11">
        <v>211.2</v>
      </c>
      <c r="I1313" s="11">
        <v>70.4</v>
      </c>
      <c r="J1313" s="11"/>
      <c r="K1313" s="11">
        <f t="shared" si="19"/>
        <v>70.4</v>
      </c>
    </row>
    <row r="1314" s="3" customFormat="1" ht="14.25" spans="1:11">
      <c r="A1314" s="14" t="s">
        <v>1370</v>
      </c>
      <c r="B1314" s="14" t="s">
        <v>1269</v>
      </c>
      <c r="C1314" s="14" t="s">
        <v>1269</v>
      </c>
      <c r="D1314" s="14" t="s">
        <v>1270</v>
      </c>
      <c r="E1314" s="14" t="s">
        <v>1271</v>
      </c>
      <c r="F1314" s="11">
        <v>94.18</v>
      </c>
      <c r="G1314" s="11">
        <v>117</v>
      </c>
      <c r="H1314" s="11">
        <v>211.18</v>
      </c>
      <c r="I1314" s="11">
        <v>70.39</v>
      </c>
      <c r="J1314" s="11"/>
      <c r="K1314" s="11">
        <f t="shared" si="19"/>
        <v>70.39</v>
      </c>
    </row>
    <row r="1315" s="3" customFormat="1" ht="14.25" spans="1:11">
      <c r="A1315" s="14" t="s">
        <v>1371</v>
      </c>
      <c r="B1315" s="14" t="s">
        <v>1269</v>
      </c>
      <c r="C1315" s="14" t="s">
        <v>1269</v>
      </c>
      <c r="D1315" s="14" t="s">
        <v>1270</v>
      </c>
      <c r="E1315" s="14" t="s">
        <v>1271</v>
      </c>
      <c r="F1315" s="11">
        <v>106.6</v>
      </c>
      <c r="G1315" s="11">
        <v>104.5</v>
      </c>
      <c r="H1315" s="11">
        <v>211.1</v>
      </c>
      <c r="I1315" s="11">
        <v>70.37</v>
      </c>
      <c r="J1315" s="11"/>
      <c r="K1315" s="11">
        <f t="shared" si="19"/>
        <v>70.37</v>
      </c>
    </row>
    <row r="1316" s="3" customFormat="1" ht="14.25" spans="1:11">
      <c r="A1316" s="14" t="s">
        <v>1372</v>
      </c>
      <c r="B1316" s="14" t="s">
        <v>1269</v>
      </c>
      <c r="C1316" s="14" t="s">
        <v>1269</v>
      </c>
      <c r="D1316" s="14" t="s">
        <v>1270</v>
      </c>
      <c r="E1316" s="14" t="s">
        <v>1271</v>
      </c>
      <c r="F1316" s="11">
        <v>106.62</v>
      </c>
      <c r="G1316" s="11">
        <v>104.25</v>
      </c>
      <c r="H1316" s="11">
        <v>210.87</v>
      </c>
      <c r="I1316" s="11">
        <v>70.29</v>
      </c>
      <c r="J1316" s="11"/>
      <c r="K1316" s="11">
        <f t="shared" si="19"/>
        <v>70.29</v>
      </c>
    </row>
    <row r="1317" s="3" customFormat="1" ht="14.25" spans="1:11">
      <c r="A1317" s="14" t="s">
        <v>1373</v>
      </c>
      <c r="B1317" s="14" t="s">
        <v>1269</v>
      </c>
      <c r="C1317" s="14" t="s">
        <v>1269</v>
      </c>
      <c r="D1317" s="14" t="s">
        <v>1270</v>
      </c>
      <c r="E1317" s="14" t="s">
        <v>1271</v>
      </c>
      <c r="F1317" s="11">
        <v>99.6</v>
      </c>
      <c r="G1317" s="11">
        <v>111.25</v>
      </c>
      <c r="H1317" s="11">
        <v>210.85</v>
      </c>
      <c r="I1317" s="11">
        <v>70.28</v>
      </c>
      <c r="J1317" s="11"/>
      <c r="K1317" s="11">
        <f t="shared" si="19"/>
        <v>70.28</v>
      </c>
    </row>
    <row r="1318" s="3" customFormat="1" ht="14.25" spans="1:11">
      <c r="A1318" s="14" t="s">
        <v>1374</v>
      </c>
      <c r="B1318" s="14" t="s">
        <v>1269</v>
      </c>
      <c r="C1318" s="14" t="s">
        <v>1269</v>
      </c>
      <c r="D1318" s="14" t="s">
        <v>1270</v>
      </c>
      <c r="E1318" s="14" t="s">
        <v>1271</v>
      </c>
      <c r="F1318" s="11">
        <v>127.34</v>
      </c>
      <c r="G1318" s="11">
        <v>83.25</v>
      </c>
      <c r="H1318" s="11">
        <v>210.59</v>
      </c>
      <c r="I1318" s="11">
        <v>70.2</v>
      </c>
      <c r="J1318" s="11"/>
      <c r="K1318" s="11">
        <f t="shared" si="19"/>
        <v>70.2</v>
      </c>
    </row>
    <row r="1319" s="3" customFormat="1" ht="14.25" spans="1:11">
      <c r="A1319" s="14" t="s">
        <v>1375</v>
      </c>
      <c r="B1319" s="14" t="s">
        <v>1269</v>
      </c>
      <c r="C1319" s="14" t="s">
        <v>1269</v>
      </c>
      <c r="D1319" s="14" t="s">
        <v>1270</v>
      </c>
      <c r="E1319" s="14" t="s">
        <v>1271</v>
      </c>
      <c r="F1319" s="11">
        <v>122.07</v>
      </c>
      <c r="G1319" s="11">
        <v>88.5</v>
      </c>
      <c r="H1319" s="11">
        <v>210.57</v>
      </c>
      <c r="I1319" s="11">
        <v>70.19</v>
      </c>
      <c r="J1319" s="11"/>
      <c r="K1319" s="11">
        <f t="shared" si="19"/>
        <v>70.19</v>
      </c>
    </row>
    <row r="1320" s="3" customFormat="1" ht="14.25" spans="1:11">
      <c r="A1320" s="14" t="s">
        <v>1376</v>
      </c>
      <c r="B1320" s="14" t="s">
        <v>1269</v>
      </c>
      <c r="C1320" s="14" t="s">
        <v>1269</v>
      </c>
      <c r="D1320" s="14" t="s">
        <v>1270</v>
      </c>
      <c r="E1320" s="14" t="s">
        <v>1271</v>
      </c>
      <c r="F1320" s="11">
        <v>109.22</v>
      </c>
      <c r="G1320" s="11">
        <v>86.25</v>
      </c>
      <c r="H1320" s="11">
        <v>195.47</v>
      </c>
      <c r="I1320" s="11">
        <v>65.16</v>
      </c>
      <c r="J1320" s="11">
        <v>5</v>
      </c>
      <c r="K1320" s="11">
        <f t="shared" si="19"/>
        <v>70.16</v>
      </c>
    </row>
    <row r="1321" s="3" customFormat="1" ht="14.25" spans="1:11">
      <c r="A1321" s="14" t="s">
        <v>1377</v>
      </c>
      <c r="B1321" s="14" t="s">
        <v>1269</v>
      </c>
      <c r="C1321" s="14" t="s">
        <v>1269</v>
      </c>
      <c r="D1321" s="14" t="s">
        <v>1270</v>
      </c>
      <c r="E1321" s="14" t="s">
        <v>1271</v>
      </c>
      <c r="F1321" s="11">
        <v>108.4</v>
      </c>
      <c r="G1321" s="11">
        <v>102</v>
      </c>
      <c r="H1321" s="11">
        <v>210.4</v>
      </c>
      <c r="I1321" s="11">
        <v>70.13</v>
      </c>
      <c r="J1321" s="11"/>
      <c r="K1321" s="11">
        <f t="shared" si="19"/>
        <v>70.13</v>
      </c>
    </row>
    <row r="1322" s="3" customFormat="1" ht="14.25" spans="1:11">
      <c r="A1322" s="14" t="s">
        <v>1378</v>
      </c>
      <c r="B1322" s="14" t="s">
        <v>1269</v>
      </c>
      <c r="C1322" s="14" t="s">
        <v>1269</v>
      </c>
      <c r="D1322" s="14" t="s">
        <v>1270</v>
      </c>
      <c r="E1322" s="14" t="s">
        <v>1271</v>
      </c>
      <c r="F1322" s="11">
        <v>107.76</v>
      </c>
      <c r="G1322" s="11">
        <v>102</v>
      </c>
      <c r="H1322" s="11">
        <v>209.76</v>
      </c>
      <c r="I1322" s="11">
        <v>69.92</v>
      </c>
      <c r="J1322" s="11"/>
      <c r="K1322" s="11">
        <f t="shared" si="19"/>
        <v>69.92</v>
      </c>
    </row>
    <row r="1323" s="3" customFormat="1" ht="14.25" spans="1:11">
      <c r="A1323" s="14" t="s">
        <v>1379</v>
      </c>
      <c r="B1323" s="14" t="s">
        <v>1269</v>
      </c>
      <c r="C1323" s="14" t="s">
        <v>1269</v>
      </c>
      <c r="D1323" s="14" t="s">
        <v>1270</v>
      </c>
      <c r="E1323" s="14" t="s">
        <v>1271</v>
      </c>
      <c r="F1323" s="11">
        <v>116.64</v>
      </c>
      <c r="G1323" s="11">
        <v>92.5</v>
      </c>
      <c r="H1323" s="11">
        <v>209.14</v>
      </c>
      <c r="I1323" s="11">
        <v>69.71</v>
      </c>
      <c r="J1323" s="11"/>
      <c r="K1323" s="11">
        <f t="shared" si="19"/>
        <v>69.71</v>
      </c>
    </row>
    <row r="1324" s="3" customFormat="1" ht="14.25" spans="1:11">
      <c r="A1324" s="14" t="s">
        <v>1380</v>
      </c>
      <c r="B1324" s="14" t="s">
        <v>1269</v>
      </c>
      <c r="C1324" s="14" t="s">
        <v>1269</v>
      </c>
      <c r="D1324" s="14" t="s">
        <v>1270</v>
      </c>
      <c r="E1324" s="14" t="s">
        <v>1271</v>
      </c>
      <c r="F1324" s="11">
        <v>99.23</v>
      </c>
      <c r="G1324" s="11">
        <v>109.75</v>
      </c>
      <c r="H1324" s="11">
        <v>208.98</v>
      </c>
      <c r="I1324" s="11">
        <v>69.66</v>
      </c>
      <c r="J1324" s="11"/>
      <c r="K1324" s="11">
        <f t="shared" si="19"/>
        <v>69.66</v>
      </c>
    </row>
    <row r="1325" s="3" customFormat="1" ht="14.25" spans="1:11">
      <c r="A1325" s="14" t="s">
        <v>1381</v>
      </c>
      <c r="B1325" s="14" t="s">
        <v>1269</v>
      </c>
      <c r="C1325" s="14" t="s">
        <v>1269</v>
      </c>
      <c r="D1325" s="14" t="s">
        <v>1270</v>
      </c>
      <c r="E1325" s="14" t="s">
        <v>1271</v>
      </c>
      <c r="F1325" s="11">
        <v>104.96</v>
      </c>
      <c r="G1325" s="11">
        <v>104</v>
      </c>
      <c r="H1325" s="11">
        <v>208.96</v>
      </c>
      <c r="I1325" s="11">
        <v>69.65</v>
      </c>
      <c r="J1325" s="11"/>
      <c r="K1325" s="11">
        <f t="shared" si="19"/>
        <v>69.65</v>
      </c>
    </row>
    <row r="1326" s="3" customFormat="1" ht="14.25" spans="1:11">
      <c r="A1326" s="14" t="s">
        <v>1382</v>
      </c>
      <c r="B1326" s="14" t="s">
        <v>1269</v>
      </c>
      <c r="C1326" s="14" t="s">
        <v>1269</v>
      </c>
      <c r="D1326" s="14" t="s">
        <v>1270</v>
      </c>
      <c r="E1326" s="14" t="s">
        <v>1271</v>
      </c>
      <c r="F1326" s="11">
        <v>110.68</v>
      </c>
      <c r="G1326" s="11">
        <v>98.25</v>
      </c>
      <c r="H1326" s="11">
        <v>208.93</v>
      </c>
      <c r="I1326" s="11">
        <v>69.64</v>
      </c>
      <c r="J1326" s="11"/>
      <c r="K1326" s="11">
        <f t="shared" si="19"/>
        <v>69.64</v>
      </c>
    </row>
    <row r="1327" s="3" customFormat="1" ht="14.25" spans="1:11">
      <c r="A1327" s="14" t="s">
        <v>1383</v>
      </c>
      <c r="B1327" s="14" t="s">
        <v>1269</v>
      </c>
      <c r="C1327" s="14" t="s">
        <v>1269</v>
      </c>
      <c r="D1327" s="14" t="s">
        <v>1270</v>
      </c>
      <c r="E1327" s="14" t="s">
        <v>1271</v>
      </c>
      <c r="F1327" s="11">
        <v>101.08</v>
      </c>
      <c r="G1327" s="11">
        <v>107</v>
      </c>
      <c r="H1327" s="11">
        <v>208.08</v>
      </c>
      <c r="I1327" s="11">
        <v>69.36</v>
      </c>
      <c r="J1327" s="11"/>
      <c r="K1327" s="11">
        <f t="shared" si="19"/>
        <v>69.36</v>
      </c>
    </row>
    <row r="1328" s="3" customFormat="1" ht="14.25" spans="1:11">
      <c r="A1328" s="14" t="s">
        <v>1384</v>
      </c>
      <c r="B1328" s="14" t="s">
        <v>1269</v>
      </c>
      <c r="C1328" s="14" t="s">
        <v>1269</v>
      </c>
      <c r="D1328" s="14" t="s">
        <v>1270</v>
      </c>
      <c r="E1328" s="14" t="s">
        <v>1271</v>
      </c>
      <c r="F1328" s="11">
        <v>92.61</v>
      </c>
      <c r="G1328" s="11">
        <v>115.25</v>
      </c>
      <c r="H1328" s="11">
        <v>207.86</v>
      </c>
      <c r="I1328" s="11">
        <v>69.29</v>
      </c>
      <c r="J1328" s="11"/>
      <c r="K1328" s="11">
        <f t="shared" si="19"/>
        <v>69.29</v>
      </c>
    </row>
    <row r="1329" s="3" customFormat="1" ht="14.25" spans="1:11">
      <c r="A1329" s="14" t="s">
        <v>1385</v>
      </c>
      <c r="B1329" s="14" t="s">
        <v>1269</v>
      </c>
      <c r="C1329" s="14" t="s">
        <v>1269</v>
      </c>
      <c r="D1329" s="14" t="s">
        <v>1270</v>
      </c>
      <c r="E1329" s="14" t="s">
        <v>1271</v>
      </c>
      <c r="F1329" s="11">
        <v>121.31</v>
      </c>
      <c r="G1329" s="11">
        <v>86.25</v>
      </c>
      <c r="H1329" s="11">
        <v>207.56</v>
      </c>
      <c r="I1329" s="11">
        <v>69.19</v>
      </c>
      <c r="J1329" s="11"/>
      <c r="K1329" s="11">
        <f t="shared" si="19"/>
        <v>69.19</v>
      </c>
    </row>
    <row r="1330" s="3" customFormat="1" ht="14.25" spans="1:11">
      <c r="A1330" s="14" t="s">
        <v>1386</v>
      </c>
      <c r="B1330" s="14" t="s">
        <v>1269</v>
      </c>
      <c r="C1330" s="14" t="s">
        <v>1269</v>
      </c>
      <c r="D1330" s="14" t="s">
        <v>1270</v>
      </c>
      <c r="E1330" s="14" t="s">
        <v>1271</v>
      </c>
      <c r="F1330" s="11">
        <v>101.62</v>
      </c>
      <c r="G1330" s="11">
        <v>105.5</v>
      </c>
      <c r="H1330" s="11">
        <v>207.12</v>
      </c>
      <c r="I1330" s="11">
        <v>69.04</v>
      </c>
      <c r="J1330" s="11"/>
      <c r="K1330" s="11">
        <f t="shared" si="19"/>
        <v>69.04</v>
      </c>
    </row>
    <row r="1331" s="3" customFormat="1" ht="14.25" spans="1:11">
      <c r="A1331" s="14" t="s">
        <v>1387</v>
      </c>
      <c r="B1331" s="14" t="s">
        <v>1269</v>
      </c>
      <c r="C1331" s="14" t="s">
        <v>1269</v>
      </c>
      <c r="D1331" s="14" t="s">
        <v>1270</v>
      </c>
      <c r="E1331" s="14" t="s">
        <v>1271</v>
      </c>
      <c r="F1331" s="11">
        <v>103.28</v>
      </c>
      <c r="G1331" s="11">
        <v>103.75</v>
      </c>
      <c r="H1331" s="11">
        <v>207.03</v>
      </c>
      <c r="I1331" s="11">
        <v>69.01</v>
      </c>
      <c r="J1331" s="11"/>
      <c r="K1331" s="11">
        <f t="shared" si="19"/>
        <v>69.01</v>
      </c>
    </row>
    <row r="1332" s="3" customFormat="1" ht="14.25" spans="1:11">
      <c r="A1332" s="14" t="s">
        <v>1388</v>
      </c>
      <c r="B1332" s="14" t="s">
        <v>1269</v>
      </c>
      <c r="C1332" s="14" t="s">
        <v>1269</v>
      </c>
      <c r="D1332" s="14" t="s">
        <v>1270</v>
      </c>
      <c r="E1332" s="14" t="s">
        <v>1271</v>
      </c>
      <c r="F1332" s="11">
        <v>106.74</v>
      </c>
      <c r="G1332" s="11">
        <v>100</v>
      </c>
      <c r="H1332" s="11">
        <v>206.74</v>
      </c>
      <c r="I1332" s="11">
        <v>68.91</v>
      </c>
      <c r="J1332" s="11"/>
      <c r="K1332" s="11">
        <f t="shared" si="19"/>
        <v>68.91</v>
      </c>
    </row>
    <row r="1333" s="3" customFormat="1" ht="14.25" spans="1:11">
      <c r="A1333" s="14" t="s">
        <v>1389</v>
      </c>
      <c r="B1333" s="14" t="s">
        <v>1269</v>
      </c>
      <c r="C1333" s="14" t="s">
        <v>1269</v>
      </c>
      <c r="D1333" s="14" t="s">
        <v>1270</v>
      </c>
      <c r="E1333" s="14" t="s">
        <v>1271</v>
      </c>
      <c r="F1333" s="11">
        <v>102.14</v>
      </c>
      <c r="G1333" s="11">
        <v>104.5</v>
      </c>
      <c r="H1333" s="11">
        <v>206.64</v>
      </c>
      <c r="I1333" s="11">
        <v>68.88</v>
      </c>
      <c r="J1333" s="11"/>
      <c r="K1333" s="11">
        <f t="shared" si="19"/>
        <v>68.88</v>
      </c>
    </row>
    <row r="1334" s="3" customFormat="1" ht="14.25" spans="1:11">
      <c r="A1334" s="14" t="s">
        <v>1390</v>
      </c>
      <c r="B1334" s="14" t="s">
        <v>1269</v>
      </c>
      <c r="C1334" s="14" t="s">
        <v>1269</v>
      </c>
      <c r="D1334" s="14" t="s">
        <v>1270</v>
      </c>
      <c r="E1334" s="14" t="s">
        <v>1271</v>
      </c>
      <c r="F1334" s="11">
        <v>103.64</v>
      </c>
      <c r="G1334" s="11">
        <v>102.25</v>
      </c>
      <c r="H1334" s="11">
        <v>205.89</v>
      </c>
      <c r="I1334" s="11">
        <v>68.63</v>
      </c>
      <c r="J1334" s="11"/>
      <c r="K1334" s="11">
        <f t="shared" si="19"/>
        <v>68.63</v>
      </c>
    </row>
    <row r="1335" s="3" customFormat="1" ht="14.25" spans="1:11">
      <c r="A1335" s="14" t="s">
        <v>1391</v>
      </c>
      <c r="B1335" s="14" t="s">
        <v>1269</v>
      </c>
      <c r="C1335" s="14" t="s">
        <v>1269</v>
      </c>
      <c r="D1335" s="14" t="s">
        <v>1270</v>
      </c>
      <c r="E1335" s="14" t="s">
        <v>1271</v>
      </c>
      <c r="F1335" s="11">
        <v>104.32</v>
      </c>
      <c r="G1335" s="11">
        <v>101.25</v>
      </c>
      <c r="H1335" s="11">
        <v>205.57</v>
      </c>
      <c r="I1335" s="11">
        <v>68.52</v>
      </c>
      <c r="J1335" s="11"/>
      <c r="K1335" s="11">
        <f t="shared" si="19"/>
        <v>68.52</v>
      </c>
    </row>
    <row r="1336" s="3" customFormat="1" ht="14.25" spans="1:11">
      <c r="A1336" s="14" t="s">
        <v>1392</v>
      </c>
      <c r="B1336" s="14" t="s">
        <v>1269</v>
      </c>
      <c r="C1336" s="14" t="s">
        <v>1269</v>
      </c>
      <c r="D1336" s="14" t="s">
        <v>1270</v>
      </c>
      <c r="E1336" s="14" t="s">
        <v>1271</v>
      </c>
      <c r="F1336" s="11">
        <v>103.31</v>
      </c>
      <c r="G1336" s="11">
        <v>102.25</v>
      </c>
      <c r="H1336" s="11">
        <v>205.56</v>
      </c>
      <c r="I1336" s="11">
        <v>68.52</v>
      </c>
      <c r="J1336" s="11"/>
      <c r="K1336" s="11">
        <f t="shared" si="19"/>
        <v>68.52</v>
      </c>
    </row>
    <row r="1337" s="3" customFormat="1" ht="14.25" spans="1:11">
      <c r="A1337" s="14" t="s">
        <v>1393</v>
      </c>
      <c r="B1337" s="14" t="s">
        <v>1269</v>
      </c>
      <c r="C1337" s="14" t="s">
        <v>1269</v>
      </c>
      <c r="D1337" s="14" t="s">
        <v>1270</v>
      </c>
      <c r="E1337" s="14" t="s">
        <v>1271</v>
      </c>
      <c r="F1337" s="11">
        <v>89.25</v>
      </c>
      <c r="G1337" s="11">
        <v>116.25</v>
      </c>
      <c r="H1337" s="11">
        <v>205.5</v>
      </c>
      <c r="I1337" s="11">
        <v>68.5</v>
      </c>
      <c r="J1337" s="11"/>
      <c r="K1337" s="11">
        <f t="shared" si="19"/>
        <v>68.5</v>
      </c>
    </row>
    <row r="1338" s="3" customFormat="1" ht="14.25" spans="1:11">
      <c r="A1338" s="14" t="s">
        <v>1394</v>
      </c>
      <c r="B1338" s="14" t="s">
        <v>1269</v>
      </c>
      <c r="C1338" s="14" t="s">
        <v>1269</v>
      </c>
      <c r="D1338" s="14" t="s">
        <v>1270</v>
      </c>
      <c r="E1338" s="14" t="s">
        <v>1271</v>
      </c>
      <c r="F1338" s="11">
        <v>112.24</v>
      </c>
      <c r="G1338" s="11">
        <v>93</v>
      </c>
      <c r="H1338" s="11">
        <v>205.24</v>
      </c>
      <c r="I1338" s="11">
        <v>68.41</v>
      </c>
      <c r="J1338" s="11"/>
      <c r="K1338" s="11">
        <f t="shared" si="19"/>
        <v>68.41</v>
      </c>
    </row>
    <row r="1339" s="3" customFormat="1" ht="14.25" spans="1:11">
      <c r="A1339" s="14" t="s">
        <v>1395</v>
      </c>
      <c r="B1339" s="14" t="s">
        <v>1269</v>
      </c>
      <c r="C1339" s="14" t="s">
        <v>1269</v>
      </c>
      <c r="D1339" s="14" t="s">
        <v>1270</v>
      </c>
      <c r="E1339" s="14" t="s">
        <v>1271</v>
      </c>
      <c r="F1339" s="11">
        <v>109.21</v>
      </c>
      <c r="G1339" s="11">
        <v>95.75</v>
      </c>
      <c r="H1339" s="11">
        <v>204.96</v>
      </c>
      <c r="I1339" s="11">
        <v>68.32</v>
      </c>
      <c r="J1339" s="11"/>
      <c r="K1339" s="11">
        <f t="shared" si="19"/>
        <v>68.32</v>
      </c>
    </row>
    <row r="1340" s="3" customFormat="1" ht="14.25" spans="1:11">
      <c r="A1340" s="14" t="s">
        <v>1396</v>
      </c>
      <c r="B1340" s="14" t="s">
        <v>1269</v>
      </c>
      <c r="C1340" s="14" t="s">
        <v>1269</v>
      </c>
      <c r="D1340" s="14" t="s">
        <v>1270</v>
      </c>
      <c r="E1340" s="14" t="s">
        <v>1271</v>
      </c>
      <c r="F1340" s="11">
        <v>99.67</v>
      </c>
      <c r="G1340" s="11">
        <v>105</v>
      </c>
      <c r="H1340" s="11">
        <v>204.67</v>
      </c>
      <c r="I1340" s="11">
        <v>68.22</v>
      </c>
      <c r="J1340" s="11"/>
      <c r="K1340" s="11">
        <f t="shared" si="19"/>
        <v>68.22</v>
      </c>
    </row>
    <row r="1341" s="3" customFormat="1" ht="14.25" spans="1:11">
      <c r="A1341" s="14" t="s">
        <v>1397</v>
      </c>
      <c r="B1341" s="14" t="s">
        <v>1269</v>
      </c>
      <c r="C1341" s="14" t="s">
        <v>1269</v>
      </c>
      <c r="D1341" s="14" t="s">
        <v>1270</v>
      </c>
      <c r="E1341" s="14" t="s">
        <v>1271</v>
      </c>
      <c r="F1341" s="11">
        <v>99.31</v>
      </c>
      <c r="G1341" s="11">
        <v>105</v>
      </c>
      <c r="H1341" s="11">
        <v>204.31</v>
      </c>
      <c r="I1341" s="11">
        <v>68.1</v>
      </c>
      <c r="J1341" s="11"/>
      <c r="K1341" s="11">
        <f t="shared" si="19"/>
        <v>68.1</v>
      </c>
    </row>
    <row r="1342" s="3" customFormat="1" ht="14.25" spans="1:11">
      <c r="A1342" s="14" t="s">
        <v>1398</v>
      </c>
      <c r="B1342" s="14" t="s">
        <v>1269</v>
      </c>
      <c r="C1342" s="14" t="s">
        <v>1269</v>
      </c>
      <c r="D1342" s="14" t="s">
        <v>1270</v>
      </c>
      <c r="E1342" s="14" t="s">
        <v>1271</v>
      </c>
      <c r="F1342" s="11">
        <v>101.24</v>
      </c>
      <c r="G1342" s="11">
        <v>103</v>
      </c>
      <c r="H1342" s="11">
        <v>204.24</v>
      </c>
      <c r="I1342" s="11">
        <v>68.08</v>
      </c>
      <c r="J1342" s="11"/>
      <c r="K1342" s="11">
        <f t="shared" si="19"/>
        <v>68.08</v>
      </c>
    </row>
    <row r="1343" s="3" customFormat="1" ht="14.25" spans="1:11">
      <c r="A1343" s="14" t="s">
        <v>1399</v>
      </c>
      <c r="B1343" s="14" t="s">
        <v>1269</v>
      </c>
      <c r="C1343" s="14" t="s">
        <v>1269</v>
      </c>
      <c r="D1343" s="14" t="s">
        <v>1270</v>
      </c>
      <c r="E1343" s="14" t="s">
        <v>1271</v>
      </c>
      <c r="F1343" s="11">
        <v>94.95</v>
      </c>
      <c r="G1343" s="11">
        <v>109.25</v>
      </c>
      <c r="H1343" s="11">
        <v>204.2</v>
      </c>
      <c r="I1343" s="11">
        <v>68.07</v>
      </c>
      <c r="J1343" s="11"/>
      <c r="K1343" s="11">
        <f t="shared" si="19"/>
        <v>68.07</v>
      </c>
    </row>
    <row r="1344" s="3" customFormat="1" ht="14.25" spans="1:11">
      <c r="A1344" s="14" t="s">
        <v>1400</v>
      </c>
      <c r="B1344" s="14" t="s">
        <v>1269</v>
      </c>
      <c r="C1344" s="14" t="s">
        <v>1269</v>
      </c>
      <c r="D1344" s="14" t="s">
        <v>1270</v>
      </c>
      <c r="E1344" s="14" t="s">
        <v>1271</v>
      </c>
      <c r="F1344" s="11">
        <v>99.17</v>
      </c>
      <c r="G1344" s="11">
        <v>105</v>
      </c>
      <c r="H1344" s="11">
        <v>204.17</v>
      </c>
      <c r="I1344" s="11">
        <v>68.06</v>
      </c>
      <c r="J1344" s="11"/>
      <c r="K1344" s="11">
        <f t="shared" si="19"/>
        <v>68.06</v>
      </c>
    </row>
    <row r="1345" s="3" customFormat="1" ht="14.25" spans="1:11">
      <c r="A1345" s="14" t="s">
        <v>1401</v>
      </c>
      <c r="B1345" s="14" t="s">
        <v>1269</v>
      </c>
      <c r="C1345" s="14" t="s">
        <v>1269</v>
      </c>
      <c r="D1345" s="14" t="s">
        <v>1270</v>
      </c>
      <c r="E1345" s="14" t="s">
        <v>1271</v>
      </c>
      <c r="F1345" s="11">
        <v>82.74</v>
      </c>
      <c r="G1345" s="11">
        <v>106</v>
      </c>
      <c r="H1345" s="11">
        <v>188.74</v>
      </c>
      <c r="I1345" s="11">
        <v>62.91</v>
      </c>
      <c r="J1345" s="11">
        <v>5</v>
      </c>
      <c r="K1345" s="11">
        <f t="shared" si="19"/>
        <v>67.91</v>
      </c>
    </row>
    <row r="1346" s="3" customFormat="1" ht="14.25" spans="1:11">
      <c r="A1346" s="14" t="s">
        <v>1402</v>
      </c>
      <c r="B1346" s="14" t="s">
        <v>1269</v>
      </c>
      <c r="C1346" s="14" t="s">
        <v>1269</v>
      </c>
      <c r="D1346" s="14" t="s">
        <v>1270</v>
      </c>
      <c r="E1346" s="14" t="s">
        <v>1271</v>
      </c>
      <c r="F1346" s="11">
        <v>103.55</v>
      </c>
      <c r="G1346" s="11">
        <v>99.75</v>
      </c>
      <c r="H1346" s="11">
        <v>203.3</v>
      </c>
      <c r="I1346" s="11">
        <v>67.77</v>
      </c>
      <c r="J1346" s="11"/>
      <c r="K1346" s="11">
        <f t="shared" si="19"/>
        <v>67.77</v>
      </c>
    </row>
    <row r="1347" s="3" customFormat="1" ht="14.25" spans="1:11">
      <c r="A1347" s="14" t="s">
        <v>1403</v>
      </c>
      <c r="B1347" s="14" t="s">
        <v>1269</v>
      </c>
      <c r="C1347" s="14" t="s">
        <v>1269</v>
      </c>
      <c r="D1347" s="14" t="s">
        <v>1270</v>
      </c>
      <c r="E1347" s="14" t="s">
        <v>1271</v>
      </c>
      <c r="F1347" s="11">
        <v>107.91</v>
      </c>
      <c r="G1347" s="11">
        <v>95.25</v>
      </c>
      <c r="H1347" s="11">
        <v>203.16</v>
      </c>
      <c r="I1347" s="11">
        <v>67.72</v>
      </c>
      <c r="J1347" s="11"/>
      <c r="K1347" s="11">
        <f t="shared" ref="K1347:K1410" si="20">I1347+J1347</f>
        <v>67.72</v>
      </c>
    </row>
    <row r="1348" s="3" customFormat="1" ht="14.25" spans="1:11">
      <c r="A1348" s="14" t="s">
        <v>1404</v>
      </c>
      <c r="B1348" s="14" t="s">
        <v>1269</v>
      </c>
      <c r="C1348" s="14" t="s">
        <v>1269</v>
      </c>
      <c r="D1348" s="14" t="s">
        <v>1270</v>
      </c>
      <c r="E1348" s="14" t="s">
        <v>1271</v>
      </c>
      <c r="F1348" s="11">
        <v>88.07</v>
      </c>
      <c r="G1348" s="11">
        <v>115</v>
      </c>
      <c r="H1348" s="11">
        <v>203.07</v>
      </c>
      <c r="I1348" s="11">
        <v>67.69</v>
      </c>
      <c r="J1348" s="11"/>
      <c r="K1348" s="11">
        <f t="shared" si="20"/>
        <v>67.69</v>
      </c>
    </row>
    <row r="1349" s="3" customFormat="1" ht="14.25" spans="1:11">
      <c r="A1349" s="14" t="s">
        <v>1405</v>
      </c>
      <c r="B1349" s="14" t="s">
        <v>1269</v>
      </c>
      <c r="C1349" s="14" t="s">
        <v>1269</v>
      </c>
      <c r="D1349" s="14" t="s">
        <v>1270</v>
      </c>
      <c r="E1349" s="14" t="s">
        <v>1271</v>
      </c>
      <c r="F1349" s="11">
        <v>105.32</v>
      </c>
      <c r="G1349" s="11">
        <v>97.5</v>
      </c>
      <c r="H1349" s="11">
        <v>202.82</v>
      </c>
      <c r="I1349" s="11">
        <v>67.61</v>
      </c>
      <c r="J1349" s="11"/>
      <c r="K1349" s="11">
        <f t="shared" si="20"/>
        <v>67.61</v>
      </c>
    </row>
    <row r="1350" s="3" customFormat="1" ht="14.25" spans="1:11">
      <c r="A1350" s="14" t="s">
        <v>1406</v>
      </c>
      <c r="B1350" s="14" t="s">
        <v>1269</v>
      </c>
      <c r="C1350" s="14" t="s">
        <v>1269</v>
      </c>
      <c r="D1350" s="14" t="s">
        <v>1270</v>
      </c>
      <c r="E1350" s="14" t="s">
        <v>1271</v>
      </c>
      <c r="F1350" s="11">
        <v>107.25</v>
      </c>
      <c r="G1350" s="11">
        <v>95.5</v>
      </c>
      <c r="H1350" s="11">
        <v>202.75</v>
      </c>
      <c r="I1350" s="11">
        <v>67.58</v>
      </c>
      <c r="J1350" s="11"/>
      <c r="K1350" s="11">
        <f t="shared" si="20"/>
        <v>67.58</v>
      </c>
    </row>
    <row r="1351" s="3" customFormat="1" ht="14.25" spans="1:11">
      <c r="A1351" s="14" t="s">
        <v>1407</v>
      </c>
      <c r="B1351" s="14" t="s">
        <v>1269</v>
      </c>
      <c r="C1351" s="14" t="s">
        <v>1269</v>
      </c>
      <c r="D1351" s="14" t="s">
        <v>1270</v>
      </c>
      <c r="E1351" s="14" t="s">
        <v>1271</v>
      </c>
      <c r="F1351" s="11">
        <v>99.73</v>
      </c>
      <c r="G1351" s="11">
        <v>102.75</v>
      </c>
      <c r="H1351" s="11">
        <v>202.48</v>
      </c>
      <c r="I1351" s="11">
        <v>67.49</v>
      </c>
      <c r="J1351" s="11"/>
      <c r="K1351" s="11">
        <f t="shared" si="20"/>
        <v>67.49</v>
      </c>
    </row>
    <row r="1352" s="3" customFormat="1" ht="14.25" spans="1:11">
      <c r="A1352" s="14" t="s">
        <v>1408</v>
      </c>
      <c r="B1352" s="14" t="s">
        <v>1269</v>
      </c>
      <c r="C1352" s="14" t="s">
        <v>1269</v>
      </c>
      <c r="D1352" s="14" t="s">
        <v>1270</v>
      </c>
      <c r="E1352" s="14" t="s">
        <v>1271</v>
      </c>
      <c r="F1352" s="11">
        <v>92.19</v>
      </c>
      <c r="G1352" s="11">
        <v>110</v>
      </c>
      <c r="H1352" s="11">
        <v>202.19</v>
      </c>
      <c r="I1352" s="11">
        <v>67.4</v>
      </c>
      <c r="J1352" s="11"/>
      <c r="K1352" s="11">
        <f t="shared" si="20"/>
        <v>67.4</v>
      </c>
    </row>
    <row r="1353" s="3" customFormat="1" ht="14.25" spans="1:11">
      <c r="A1353" s="14" t="s">
        <v>1409</v>
      </c>
      <c r="B1353" s="14" t="s">
        <v>1269</v>
      </c>
      <c r="C1353" s="14" t="s">
        <v>1269</v>
      </c>
      <c r="D1353" s="14" t="s">
        <v>1270</v>
      </c>
      <c r="E1353" s="14" t="s">
        <v>1271</v>
      </c>
      <c r="F1353" s="11">
        <v>85.65</v>
      </c>
      <c r="G1353" s="11">
        <v>115.75</v>
      </c>
      <c r="H1353" s="11">
        <v>201.4</v>
      </c>
      <c r="I1353" s="11">
        <v>67.13</v>
      </c>
      <c r="J1353" s="11"/>
      <c r="K1353" s="11">
        <f t="shared" si="20"/>
        <v>67.13</v>
      </c>
    </row>
    <row r="1354" s="3" customFormat="1" ht="14.25" spans="1:11">
      <c r="A1354" s="14" t="s">
        <v>1410</v>
      </c>
      <c r="B1354" s="14" t="s">
        <v>1269</v>
      </c>
      <c r="C1354" s="14" t="s">
        <v>1269</v>
      </c>
      <c r="D1354" s="14" t="s">
        <v>1270</v>
      </c>
      <c r="E1354" s="14" t="s">
        <v>1271</v>
      </c>
      <c r="F1354" s="11">
        <v>96.84</v>
      </c>
      <c r="G1354" s="11">
        <v>104.25</v>
      </c>
      <c r="H1354" s="11">
        <v>201.09</v>
      </c>
      <c r="I1354" s="11">
        <v>67.03</v>
      </c>
      <c r="J1354" s="11"/>
      <c r="K1354" s="11">
        <f t="shared" si="20"/>
        <v>67.03</v>
      </c>
    </row>
    <row r="1355" s="3" customFormat="1" ht="14.25" spans="1:11">
      <c r="A1355" s="14" t="s">
        <v>1411</v>
      </c>
      <c r="B1355" s="14" t="s">
        <v>1269</v>
      </c>
      <c r="C1355" s="14" t="s">
        <v>1269</v>
      </c>
      <c r="D1355" s="14" t="s">
        <v>1270</v>
      </c>
      <c r="E1355" s="14" t="s">
        <v>1271</v>
      </c>
      <c r="F1355" s="11">
        <v>105.55</v>
      </c>
      <c r="G1355" s="11">
        <v>95.5</v>
      </c>
      <c r="H1355" s="11">
        <v>201.05</v>
      </c>
      <c r="I1355" s="11">
        <v>67.02</v>
      </c>
      <c r="J1355" s="11"/>
      <c r="K1355" s="11">
        <f t="shared" si="20"/>
        <v>67.02</v>
      </c>
    </row>
    <row r="1356" s="3" customFormat="1" ht="14.25" spans="1:11">
      <c r="A1356" s="14" t="s">
        <v>1412</v>
      </c>
      <c r="B1356" s="14" t="s">
        <v>1269</v>
      </c>
      <c r="C1356" s="14" t="s">
        <v>1269</v>
      </c>
      <c r="D1356" s="14" t="s">
        <v>1270</v>
      </c>
      <c r="E1356" s="14" t="s">
        <v>1271</v>
      </c>
      <c r="F1356" s="11">
        <v>95.07</v>
      </c>
      <c r="G1356" s="11">
        <v>105.25</v>
      </c>
      <c r="H1356" s="11">
        <v>200.32</v>
      </c>
      <c r="I1356" s="11">
        <v>66.77</v>
      </c>
      <c r="J1356" s="11"/>
      <c r="K1356" s="11">
        <f t="shared" si="20"/>
        <v>66.77</v>
      </c>
    </row>
    <row r="1357" s="3" customFormat="1" ht="14.25" spans="1:11">
      <c r="A1357" s="14" t="s">
        <v>1413</v>
      </c>
      <c r="B1357" s="14" t="s">
        <v>1269</v>
      </c>
      <c r="C1357" s="14" t="s">
        <v>1269</v>
      </c>
      <c r="D1357" s="14" t="s">
        <v>1270</v>
      </c>
      <c r="E1357" s="14" t="s">
        <v>1271</v>
      </c>
      <c r="F1357" s="11">
        <v>117.34</v>
      </c>
      <c r="G1357" s="11">
        <v>82.25</v>
      </c>
      <c r="H1357" s="11">
        <v>199.59</v>
      </c>
      <c r="I1357" s="11">
        <v>66.53</v>
      </c>
      <c r="J1357" s="11"/>
      <c r="K1357" s="11">
        <f t="shared" si="20"/>
        <v>66.53</v>
      </c>
    </row>
    <row r="1358" s="3" customFormat="1" ht="14.25" spans="1:11">
      <c r="A1358" s="14" t="s">
        <v>1414</v>
      </c>
      <c r="B1358" s="14" t="s">
        <v>1269</v>
      </c>
      <c r="C1358" s="14" t="s">
        <v>1269</v>
      </c>
      <c r="D1358" s="14" t="s">
        <v>1270</v>
      </c>
      <c r="E1358" s="14" t="s">
        <v>1271</v>
      </c>
      <c r="F1358" s="11">
        <v>119.44</v>
      </c>
      <c r="G1358" s="11">
        <v>80</v>
      </c>
      <c r="H1358" s="11">
        <v>199.44</v>
      </c>
      <c r="I1358" s="11">
        <v>66.48</v>
      </c>
      <c r="J1358" s="11"/>
      <c r="K1358" s="11">
        <f t="shared" si="20"/>
        <v>66.48</v>
      </c>
    </row>
    <row r="1359" s="3" customFormat="1" ht="14.25" spans="1:11">
      <c r="A1359" s="14" t="s">
        <v>1415</v>
      </c>
      <c r="B1359" s="14" t="s">
        <v>1269</v>
      </c>
      <c r="C1359" s="14" t="s">
        <v>1269</v>
      </c>
      <c r="D1359" s="14" t="s">
        <v>1270</v>
      </c>
      <c r="E1359" s="14" t="s">
        <v>1271</v>
      </c>
      <c r="F1359" s="11">
        <v>108.29</v>
      </c>
      <c r="G1359" s="11">
        <v>91</v>
      </c>
      <c r="H1359" s="11">
        <v>199.29</v>
      </c>
      <c r="I1359" s="11">
        <v>66.43</v>
      </c>
      <c r="J1359" s="11"/>
      <c r="K1359" s="11">
        <f t="shared" si="20"/>
        <v>66.43</v>
      </c>
    </row>
    <row r="1360" s="3" customFormat="1" ht="14.25" spans="1:11">
      <c r="A1360" s="14" t="s">
        <v>1416</v>
      </c>
      <c r="B1360" s="14" t="s">
        <v>1269</v>
      </c>
      <c r="C1360" s="14" t="s">
        <v>1269</v>
      </c>
      <c r="D1360" s="14" t="s">
        <v>1270</v>
      </c>
      <c r="E1360" s="14" t="s">
        <v>1271</v>
      </c>
      <c r="F1360" s="11">
        <v>95.74</v>
      </c>
      <c r="G1360" s="11">
        <v>103</v>
      </c>
      <c r="H1360" s="11">
        <v>198.74</v>
      </c>
      <c r="I1360" s="11">
        <v>66.25</v>
      </c>
      <c r="J1360" s="11"/>
      <c r="K1360" s="11">
        <f t="shared" si="20"/>
        <v>66.25</v>
      </c>
    </row>
    <row r="1361" s="3" customFormat="1" ht="14.25" spans="1:11">
      <c r="A1361" s="14" t="s">
        <v>1417</v>
      </c>
      <c r="B1361" s="14" t="s">
        <v>1269</v>
      </c>
      <c r="C1361" s="14" t="s">
        <v>1269</v>
      </c>
      <c r="D1361" s="14" t="s">
        <v>1270</v>
      </c>
      <c r="E1361" s="14" t="s">
        <v>1271</v>
      </c>
      <c r="F1361" s="11">
        <v>107.38</v>
      </c>
      <c r="G1361" s="11">
        <v>91.25</v>
      </c>
      <c r="H1361" s="11">
        <v>198.63</v>
      </c>
      <c r="I1361" s="11">
        <v>66.21</v>
      </c>
      <c r="J1361" s="11"/>
      <c r="K1361" s="11">
        <f t="shared" si="20"/>
        <v>66.21</v>
      </c>
    </row>
    <row r="1362" s="3" customFormat="1" ht="14.25" spans="1:11">
      <c r="A1362" s="14" t="s">
        <v>1418</v>
      </c>
      <c r="B1362" s="14" t="s">
        <v>1269</v>
      </c>
      <c r="C1362" s="14" t="s">
        <v>1269</v>
      </c>
      <c r="D1362" s="14" t="s">
        <v>1270</v>
      </c>
      <c r="E1362" s="14" t="s">
        <v>1271</v>
      </c>
      <c r="F1362" s="11">
        <v>95.21</v>
      </c>
      <c r="G1362" s="11">
        <v>103.25</v>
      </c>
      <c r="H1362" s="11">
        <v>198.46</v>
      </c>
      <c r="I1362" s="11">
        <v>66.15</v>
      </c>
      <c r="J1362" s="11"/>
      <c r="K1362" s="11">
        <f t="shared" si="20"/>
        <v>66.15</v>
      </c>
    </row>
    <row r="1363" s="3" customFormat="1" ht="14.25" spans="1:11">
      <c r="A1363" s="14" t="s">
        <v>1419</v>
      </c>
      <c r="B1363" s="14" t="s">
        <v>1269</v>
      </c>
      <c r="C1363" s="14" t="s">
        <v>1269</v>
      </c>
      <c r="D1363" s="14" t="s">
        <v>1270</v>
      </c>
      <c r="E1363" s="14" t="s">
        <v>1271</v>
      </c>
      <c r="F1363" s="11">
        <v>91.56</v>
      </c>
      <c r="G1363" s="11">
        <v>106.25</v>
      </c>
      <c r="H1363" s="11">
        <v>197.81</v>
      </c>
      <c r="I1363" s="11">
        <v>65.94</v>
      </c>
      <c r="J1363" s="11"/>
      <c r="K1363" s="11">
        <f t="shared" si="20"/>
        <v>65.94</v>
      </c>
    </row>
    <row r="1364" s="3" customFormat="1" ht="14.25" spans="1:11">
      <c r="A1364" s="14" t="s">
        <v>1420</v>
      </c>
      <c r="B1364" s="14" t="s">
        <v>1269</v>
      </c>
      <c r="C1364" s="14" t="s">
        <v>1269</v>
      </c>
      <c r="D1364" s="14" t="s">
        <v>1270</v>
      </c>
      <c r="E1364" s="14" t="s">
        <v>1271</v>
      </c>
      <c r="F1364" s="11">
        <v>98.51</v>
      </c>
      <c r="G1364" s="11">
        <v>99.25</v>
      </c>
      <c r="H1364" s="11">
        <v>197.76</v>
      </c>
      <c r="I1364" s="11">
        <v>65.92</v>
      </c>
      <c r="J1364" s="11"/>
      <c r="K1364" s="11">
        <f t="shared" si="20"/>
        <v>65.92</v>
      </c>
    </row>
    <row r="1365" s="3" customFormat="1" ht="14.25" spans="1:11">
      <c r="A1365" s="14" t="s">
        <v>1421</v>
      </c>
      <c r="B1365" s="14" t="s">
        <v>1269</v>
      </c>
      <c r="C1365" s="14" t="s">
        <v>1269</v>
      </c>
      <c r="D1365" s="14" t="s">
        <v>1270</v>
      </c>
      <c r="E1365" s="14" t="s">
        <v>1271</v>
      </c>
      <c r="F1365" s="11">
        <v>105.76</v>
      </c>
      <c r="G1365" s="11">
        <v>75.75</v>
      </c>
      <c r="H1365" s="11">
        <v>181.51</v>
      </c>
      <c r="I1365" s="11">
        <v>60.5</v>
      </c>
      <c r="J1365" s="11">
        <v>5</v>
      </c>
      <c r="K1365" s="11">
        <f t="shared" si="20"/>
        <v>65.5</v>
      </c>
    </row>
    <row r="1366" s="3" customFormat="1" ht="14.25" spans="1:11">
      <c r="A1366" s="14" t="s">
        <v>1422</v>
      </c>
      <c r="B1366" s="14" t="s">
        <v>1269</v>
      </c>
      <c r="C1366" s="14" t="s">
        <v>1269</v>
      </c>
      <c r="D1366" s="14" t="s">
        <v>1270</v>
      </c>
      <c r="E1366" s="14" t="s">
        <v>1271</v>
      </c>
      <c r="F1366" s="11">
        <v>111.16</v>
      </c>
      <c r="G1366" s="11">
        <v>85</v>
      </c>
      <c r="H1366" s="11">
        <v>196.16</v>
      </c>
      <c r="I1366" s="11">
        <v>65.39</v>
      </c>
      <c r="J1366" s="11"/>
      <c r="K1366" s="11">
        <f t="shared" si="20"/>
        <v>65.39</v>
      </c>
    </row>
    <row r="1367" s="3" customFormat="1" ht="14.25" spans="1:11">
      <c r="A1367" s="14" t="s">
        <v>1423</v>
      </c>
      <c r="B1367" s="14" t="s">
        <v>1269</v>
      </c>
      <c r="C1367" s="14" t="s">
        <v>1269</v>
      </c>
      <c r="D1367" s="14" t="s">
        <v>1270</v>
      </c>
      <c r="E1367" s="14" t="s">
        <v>1271</v>
      </c>
      <c r="F1367" s="11">
        <v>109.1</v>
      </c>
      <c r="G1367" s="11">
        <v>86.5</v>
      </c>
      <c r="H1367" s="11">
        <v>195.6</v>
      </c>
      <c r="I1367" s="11">
        <v>65.2</v>
      </c>
      <c r="J1367" s="11"/>
      <c r="K1367" s="11">
        <f t="shared" si="20"/>
        <v>65.2</v>
      </c>
    </row>
    <row r="1368" s="3" customFormat="1" ht="14.25" spans="1:11">
      <c r="A1368" s="14" t="s">
        <v>1424</v>
      </c>
      <c r="B1368" s="14" t="s">
        <v>1269</v>
      </c>
      <c r="C1368" s="14" t="s">
        <v>1269</v>
      </c>
      <c r="D1368" s="14" t="s">
        <v>1270</v>
      </c>
      <c r="E1368" s="14" t="s">
        <v>1271</v>
      </c>
      <c r="F1368" s="11">
        <v>94.61</v>
      </c>
      <c r="G1368" s="11">
        <v>100.5</v>
      </c>
      <c r="H1368" s="11">
        <v>195.11</v>
      </c>
      <c r="I1368" s="11">
        <v>65.04</v>
      </c>
      <c r="J1368" s="11"/>
      <c r="K1368" s="11">
        <f t="shared" si="20"/>
        <v>65.04</v>
      </c>
    </row>
    <row r="1369" s="3" customFormat="1" ht="14.25" spans="1:11">
      <c r="A1369" s="14" t="s">
        <v>1425</v>
      </c>
      <c r="B1369" s="14" t="s">
        <v>1269</v>
      </c>
      <c r="C1369" s="14" t="s">
        <v>1269</v>
      </c>
      <c r="D1369" s="14" t="s">
        <v>1270</v>
      </c>
      <c r="E1369" s="14" t="s">
        <v>1271</v>
      </c>
      <c r="F1369" s="11">
        <v>90.15</v>
      </c>
      <c r="G1369" s="11">
        <v>104.75</v>
      </c>
      <c r="H1369" s="11">
        <v>194.9</v>
      </c>
      <c r="I1369" s="11">
        <v>64.97</v>
      </c>
      <c r="J1369" s="11"/>
      <c r="K1369" s="11">
        <f t="shared" si="20"/>
        <v>64.97</v>
      </c>
    </row>
    <row r="1370" s="3" customFormat="1" ht="14.25" spans="1:11">
      <c r="A1370" s="14" t="s">
        <v>1426</v>
      </c>
      <c r="B1370" s="14" t="s">
        <v>1269</v>
      </c>
      <c r="C1370" s="14" t="s">
        <v>1269</v>
      </c>
      <c r="D1370" s="14" t="s">
        <v>1270</v>
      </c>
      <c r="E1370" s="14" t="s">
        <v>1271</v>
      </c>
      <c r="F1370" s="11">
        <v>106.59</v>
      </c>
      <c r="G1370" s="11">
        <v>88.25</v>
      </c>
      <c r="H1370" s="11">
        <v>194.84</v>
      </c>
      <c r="I1370" s="11">
        <v>64.95</v>
      </c>
      <c r="J1370" s="11"/>
      <c r="K1370" s="11">
        <f t="shared" si="20"/>
        <v>64.95</v>
      </c>
    </row>
    <row r="1371" s="3" customFormat="1" ht="14.25" spans="1:11">
      <c r="A1371" s="14" t="s">
        <v>1427</v>
      </c>
      <c r="B1371" s="14" t="s">
        <v>1269</v>
      </c>
      <c r="C1371" s="14" t="s">
        <v>1269</v>
      </c>
      <c r="D1371" s="14" t="s">
        <v>1270</v>
      </c>
      <c r="E1371" s="14" t="s">
        <v>1271</v>
      </c>
      <c r="F1371" s="11">
        <v>117.51</v>
      </c>
      <c r="G1371" s="11">
        <v>75.75</v>
      </c>
      <c r="H1371" s="11">
        <v>193.26</v>
      </c>
      <c r="I1371" s="11">
        <v>64.42</v>
      </c>
      <c r="J1371" s="11"/>
      <c r="K1371" s="11">
        <f t="shared" si="20"/>
        <v>64.42</v>
      </c>
    </row>
    <row r="1372" s="3" customFormat="1" ht="14.25" spans="1:11">
      <c r="A1372" s="14" t="s">
        <v>1428</v>
      </c>
      <c r="B1372" s="14" t="s">
        <v>1269</v>
      </c>
      <c r="C1372" s="14" t="s">
        <v>1269</v>
      </c>
      <c r="D1372" s="14" t="s">
        <v>1270</v>
      </c>
      <c r="E1372" s="14" t="s">
        <v>1271</v>
      </c>
      <c r="F1372" s="11">
        <v>95.96</v>
      </c>
      <c r="G1372" s="11">
        <v>97</v>
      </c>
      <c r="H1372" s="11">
        <v>192.96</v>
      </c>
      <c r="I1372" s="11">
        <v>64.32</v>
      </c>
      <c r="J1372" s="11"/>
      <c r="K1372" s="11">
        <f t="shared" si="20"/>
        <v>64.32</v>
      </c>
    </row>
    <row r="1373" s="3" customFormat="1" ht="14.25" spans="1:11">
      <c r="A1373" s="14" t="s">
        <v>1429</v>
      </c>
      <c r="B1373" s="14" t="s">
        <v>1269</v>
      </c>
      <c r="C1373" s="14" t="s">
        <v>1269</v>
      </c>
      <c r="D1373" s="14" t="s">
        <v>1270</v>
      </c>
      <c r="E1373" s="14" t="s">
        <v>1271</v>
      </c>
      <c r="F1373" s="11">
        <v>93.15</v>
      </c>
      <c r="G1373" s="11">
        <v>99.75</v>
      </c>
      <c r="H1373" s="11">
        <v>192.9</v>
      </c>
      <c r="I1373" s="11">
        <v>64.3</v>
      </c>
      <c r="J1373" s="11"/>
      <c r="K1373" s="11">
        <f t="shared" si="20"/>
        <v>64.3</v>
      </c>
    </row>
    <row r="1374" s="3" customFormat="1" ht="14.25" spans="1:11">
      <c r="A1374" s="14" t="s">
        <v>1430</v>
      </c>
      <c r="B1374" s="14" t="s">
        <v>1269</v>
      </c>
      <c r="C1374" s="14" t="s">
        <v>1269</v>
      </c>
      <c r="D1374" s="14" t="s">
        <v>1270</v>
      </c>
      <c r="E1374" s="14" t="s">
        <v>1271</v>
      </c>
      <c r="F1374" s="11">
        <v>85.21</v>
      </c>
      <c r="G1374" s="11">
        <v>107.5</v>
      </c>
      <c r="H1374" s="11">
        <v>192.71</v>
      </c>
      <c r="I1374" s="11">
        <v>64.24</v>
      </c>
      <c r="J1374" s="11"/>
      <c r="K1374" s="11">
        <f t="shared" si="20"/>
        <v>64.24</v>
      </c>
    </row>
    <row r="1375" s="3" customFormat="1" ht="14.25" spans="1:11">
      <c r="A1375" s="14" t="s">
        <v>1431</v>
      </c>
      <c r="B1375" s="14" t="s">
        <v>1269</v>
      </c>
      <c r="C1375" s="14" t="s">
        <v>1269</v>
      </c>
      <c r="D1375" s="14" t="s">
        <v>1270</v>
      </c>
      <c r="E1375" s="14" t="s">
        <v>1271</v>
      </c>
      <c r="F1375" s="11">
        <v>89.83</v>
      </c>
      <c r="G1375" s="11">
        <v>102.5</v>
      </c>
      <c r="H1375" s="11">
        <v>192.33</v>
      </c>
      <c r="I1375" s="11">
        <v>64.11</v>
      </c>
      <c r="J1375" s="11"/>
      <c r="K1375" s="11">
        <f t="shared" si="20"/>
        <v>64.11</v>
      </c>
    </row>
    <row r="1376" s="3" customFormat="1" ht="14.25" spans="1:11">
      <c r="A1376" s="14" t="s">
        <v>1432</v>
      </c>
      <c r="B1376" s="14" t="s">
        <v>1269</v>
      </c>
      <c r="C1376" s="14" t="s">
        <v>1269</v>
      </c>
      <c r="D1376" s="14" t="s">
        <v>1270</v>
      </c>
      <c r="E1376" s="14" t="s">
        <v>1271</v>
      </c>
      <c r="F1376" s="11">
        <v>88.03</v>
      </c>
      <c r="G1376" s="11">
        <v>104.25</v>
      </c>
      <c r="H1376" s="11">
        <v>192.28</v>
      </c>
      <c r="I1376" s="11">
        <v>64.09</v>
      </c>
      <c r="J1376" s="11"/>
      <c r="K1376" s="11">
        <f t="shared" si="20"/>
        <v>64.09</v>
      </c>
    </row>
    <row r="1377" s="3" customFormat="1" ht="14.25" spans="1:11">
      <c r="A1377" s="14" t="s">
        <v>1433</v>
      </c>
      <c r="B1377" s="14" t="s">
        <v>1269</v>
      </c>
      <c r="C1377" s="14" t="s">
        <v>1269</v>
      </c>
      <c r="D1377" s="14" t="s">
        <v>1270</v>
      </c>
      <c r="E1377" s="14" t="s">
        <v>1271</v>
      </c>
      <c r="F1377" s="11">
        <v>91.19</v>
      </c>
      <c r="G1377" s="11">
        <v>101</v>
      </c>
      <c r="H1377" s="11">
        <v>192.19</v>
      </c>
      <c r="I1377" s="11">
        <v>64.06</v>
      </c>
      <c r="J1377" s="11"/>
      <c r="K1377" s="11">
        <f t="shared" si="20"/>
        <v>64.06</v>
      </c>
    </row>
    <row r="1378" s="3" customFormat="1" ht="14.25" spans="1:11">
      <c r="A1378" s="14" t="s">
        <v>1434</v>
      </c>
      <c r="B1378" s="14" t="s">
        <v>1269</v>
      </c>
      <c r="C1378" s="14" t="s">
        <v>1269</v>
      </c>
      <c r="D1378" s="14" t="s">
        <v>1270</v>
      </c>
      <c r="E1378" s="14" t="s">
        <v>1271</v>
      </c>
      <c r="F1378" s="11">
        <v>90.92</v>
      </c>
      <c r="G1378" s="11">
        <v>101.25</v>
      </c>
      <c r="H1378" s="11">
        <v>192.17</v>
      </c>
      <c r="I1378" s="11">
        <v>64.06</v>
      </c>
      <c r="J1378" s="11"/>
      <c r="K1378" s="11">
        <f t="shared" si="20"/>
        <v>64.06</v>
      </c>
    </row>
    <row r="1379" s="3" customFormat="1" ht="14.25" spans="1:11">
      <c r="A1379" s="14" t="s">
        <v>1435</v>
      </c>
      <c r="B1379" s="14" t="s">
        <v>1269</v>
      </c>
      <c r="C1379" s="14" t="s">
        <v>1269</v>
      </c>
      <c r="D1379" s="14" t="s">
        <v>1270</v>
      </c>
      <c r="E1379" s="14" t="s">
        <v>1271</v>
      </c>
      <c r="F1379" s="11">
        <v>98.18</v>
      </c>
      <c r="G1379" s="11">
        <v>93.5</v>
      </c>
      <c r="H1379" s="11">
        <v>191.68</v>
      </c>
      <c r="I1379" s="11">
        <v>63.89</v>
      </c>
      <c r="J1379" s="11"/>
      <c r="K1379" s="11">
        <f t="shared" si="20"/>
        <v>63.89</v>
      </c>
    </row>
    <row r="1380" s="3" customFormat="1" ht="14.25" spans="1:11">
      <c r="A1380" s="14" t="s">
        <v>1436</v>
      </c>
      <c r="B1380" s="14" t="s">
        <v>1269</v>
      </c>
      <c r="C1380" s="14" t="s">
        <v>1269</v>
      </c>
      <c r="D1380" s="14" t="s">
        <v>1270</v>
      </c>
      <c r="E1380" s="14" t="s">
        <v>1271</v>
      </c>
      <c r="F1380" s="11">
        <v>105.57</v>
      </c>
      <c r="G1380" s="11">
        <v>70</v>
      </c>
      <c r="H1380" s="11">
        <v>175.57</v>
      </c>
      <c r="I1380" s="11">
        <v>58.52</v>
      </c>
      <c r="J1380" s="11">
        <v>5</v>
      </c>
      <c r="K1380" s="11">
        <f t="shared" si="20"/>
        <v>63.52</v>
      </c>
    </row>
    <row r="1381" s="3" customFormat="1" ht="14.25" spans="1:11">
      <c r="A1381" s="14" t="s">
        <v>1437</v>
      </c>
      <c r="B1381" s="14" t="s">
        <v>1269</v>
      </c>
      <c r="C1381" s="14" t="s">
        <v>1269</v>
      </c>
      <c r="D1381" s="14" t="s">
        <v>1270</v>
      </c>
      <c r="E1381" s="14" t="s">
        <v>1271</v>
      </c>
      <c r="F1381" s="11">
        <v>89.31</v>
      </c>
      <c r="G1381" s="11">
        <v>100.5</v>
      </c>
      <c r="H1381" s="11">
        <v>189.81</v>
      </c>
      <c r="I1381" s="11">
        <v>63.27</v>
      </c>
      <c r="J1381" s="11"/>
      <c r="K1381" s="11">
        <f t="shared" si="20"/>
        <v>63.27</v>
      </c>
    </row>
    <row r="1382" s="3" customFormat="1" ht="14.25" spans="1:11">
      <c r="A1382" s="14" t="s">
        <v>1438</v>
      </c>
      <c r="B1382" s="14" t="s">
        <v>1269</v>
      </c>
      <c r="C1382" s="14" t="s">
        <v>1269</v>
      </c>
      <c r="D1382" s="14" t="s">
        <v>1270</v>
      </c>
      <c r="E1382" s="14" t="s">
        <v>1271</v>
      </c>
      <c r="F1382" s="11">
        <v>100.52</v>
      </c>
      <c r="G1382" s="11">
        <v>89.25</v>
      </c>
      <c r="H1382" s="11">
        <v>189.77</v>
      </c>
      <c r="I1382" s="11">
        <v>63.26</v>
      </c>
      <c r="J1382" s="11"/>
      <c r="K1382" s="11">
        <f t="shared" si="20"/>
        <v>63.26</v>
      </c>
    </row>
    <row r="1383" s="3" customFormat="1" ht="14.25" spans="1:11">
      <c r="A1383" s="14" t="s">
        <v>1439</v>
      </c>
      <c r="B1383" s="14" t="s">
        <v>1269</v>
      </c>
      <c r="C1383" s="14" t="s">
        <v>1269</v>
      </c>
      <c r="D1383" s="14" t="s">
        <v>1270</v>
      </c>
      <c r="E1383" s="14" t="s">
        <v>1271</v>
      </c>
      <c r="F1383" s="11">
        <v>108.81</v>
      </c>
      <c r="G1383" s="11">
        <v>80.5</v>
      </c>
      <c r="H1383" s="11">
        <v>189.31</v>
      </c>
      <c r="I1383" s="11">
        <v>63.1</v>
      </c>
      <c r="J1383" s="11"/>
      <c r="K1383" s="11">
        <f t="shared" si="20"/>
        <v>63.1</v>
      </c>
    </row>
    <row r="1384" s="3" customFormat="1" ht="14.25" spans="1:11">
      <c r="A1384" s="14" t="s">
        <v>1440</v>
      </c>
      <c r="B1384" s="14" t="s">
        <v>1269</v>
      </c>
      <c r="C1384" s="14" t="s">
        <v>1269</v>
      </c>
      <c r="D1384" s="14" t="s">
        <v>1270</v>
      </c>
      <c r="E1384" s="14" t="s">
        <v>1271</v>
      </c>
      <c r="F1384" s="11">
        <v>91.65</v>
      </c>
      <c r="G1384" s="11">
        <v>97.25</v>
      </c>
      <c r="H1384" s="11">
        <v>188.9</v>
      </c>
      <c r="I1384" s="11">
        <v>62.97</v>
      </c>
      <c r="J1384" s="11"/>
      <c r="K1384" s="11">
        <f t="shared" si="20"/>
        <v>62.97</v>
      </c>
    </row>
    <row r="1385" s="3" customFormat="1" ht="14.25" spans="1:11">
      <c r="A1385" s="14" t="s">
        <v>1441</v>
      </c>
      <c r="B1385" s="14" t="s">
        <v>1269</v>
      </c>
      <c r="C1385" s="14" t="s">
        <v>1269</v>
      </c>
      <c r="D1385" s="14" t="s">
        <v>1270</v>
      </c>
      <c r="E1385" s="14" t="s">
        <v>1271</v>
      </c>
      <c r="F1385" s="11">
        <v>92.54</v>
      </c>
      <c r="G1385" s="11">
        <v>96</v>
      </c>
      <c r="H1385" s="11">
        <v>188.54</v>
      </c>
      <c r="I1385" s="11">
        <v>62.85</v>
      </c>
      <c r="J1385" s="11"/>
      <c r="K1385" s="11">
        <f t="shared" si="20"/>
        <v>62.85</v>
      </c>
    </row>
    <row r="1386" s="3" customFormat="1" ht="14.25" spans="1:11">
      <c r="A1386" s="14" t="s">
        <v>1442</v>
      </c>
      <c r="B1386" s="14" t="s">
        <v>1269</v>
      </c>
      <c r="C1386" s="14" t="s">
        <v>1269</v>
      </c>
      <c r="D1386" s="14" t="s">
        <v>1270</v>
      </c>
      <c r="E1386" s="14" t="s">
        <v>1271</v>
      </c>
      <c r="F1386" s="11">
        <v>87.71</v>
      </c>
      <c r="G1386" s="11">
        <v>100.25</v>
      </c>
      <c r="H1386" s="11">
        <v>187.96</v>
      </c>
      <c r="I1386" s="11">
        <v>62.65</v>
      </c>
      <c r="J1386" s="11"/>
      <c r="K1386" s="11">
        <f t="shared" si="20"/>
        <v>62.65</v>
      </c>
    </row>
    <row r="1387" s="3" customFormat="1" ht="14.25" spans="1:11">
      <c r="A1387" s="14" t="s">
        <v>1443</v>
      </c>
      <c r="B1387" s="14" t="s">
        <v>1269</v>
      </c>
      <c r="C1387" s="14" t="s">
        <v>1269</v>
      </c>
      <c r="D1387" s="14" t="s">
        <v>1270</v>
      </c>
      <c r="E1387" s="14" t="s">
        <v>1271</v>
      </c>
      <c r="F1387" s="11">
        <v>102.71</v>
      </c>
      <c r="G1387" s="11">
        <v>85</v>
      </c>
      <c r="H1387" s="11">
        <v>187.71</v>
      </c>
      <c r="I1387" s="11">
        <v>62.57</v>
      </c>
      <c r="J1387" s="11"/>
      <c r="K1387" s="11">
        <f t="shared" si="20"/>
        <v>62.57</v>
      </c>
    </row>
    <row r="1388" s="3" customFormat="1" ht="14.25" spans="1:11">
      <c r="A1388" s="14" t="s">
        <v>1444</v>
      </c>
      <c r="B1388" s="14" t="s">
        <v>1269</v>
      </c>
      <c r="C1388" s="14" t="s">
        <v>1269</v>
      </c>
      <c r="D1388" s="14" t="s">
        <v>1270</v>
      </c>
      <c r="E1388" s="14" t="s">
        <v>1271</v>
      </c>
      <c r="F1388" s="11">
        <v>86.94</v>
      </c>
      <c r="G1388" s="11">
        <v>100</v>
      </c>
      <c r="H1388" s="11">
        <v>186.94</v>
      </c>
      <c r="I1388" s="11">
        <v>62.31</v>
      </c>
      <c r="J1388" s="11"/>
      <c r="K1388" s="11">
        <f t="shared" si="20"/>
        <v>62.31</v>
      </c>
    </row>
    <row r="1389" s="3" customFormat="1" ht="14.25" spans="1:11">
      <c r="A1389" s="14" t="s">
        <v>1445</v>
      </c>
      <c r="B1389" s="14" t="s">
        <v>1269</v>
      </c>
      <c r="C1389" s="14" t="s">
        <v>1269</v>
      </c>
      <c r="D1389" s="14" t="s">
        <v>1270</v>
      </c>
      <c r="E1389" s="14" t="s">
        <v>1271</v>
      </c>
      <c r="F1389" s="11">
        <v>94.39</v>
      </c>
      <c r="G1389" s="11">
        <v>92.25</v>
      </c>
      <c r="H1389" s="11">
        <v>186.64</v>
      </c>
      <c r="I1389" s="11">
        <v>62.21</v>
      </c>
      <c r="J1389" s="11"/>
      <c r="K1389" s="11">
        <f t="shared" si="20"/>
        <v>62.21</v>
      </c>
    </row>
    <row r="1390" s="3" customFormat="1" ht="14.25" spans="1:11">
      <c r="A1390" s="14" t="s">
        <v>1446</v>
      </c>
      <c r="B1390" s="14" t="s">
        <v>1269</v>
      </c>
      <c r="C1390" s="14" t="s">
        <v>1269</v>
      </c>
      <c r="D1390" s="14" t="s">
        <v>1270</v>
      </c>
      <c r="E1390" s="14" t="s">
        <v>1271</v>
      </c>
      <c r="F1390" s="11">
        <v>111.35</v>
      </c>
      <c r="G1390" s="11">
        <v>75.25</v>
      </c>
      <c r="H1390" s="11">
        <v>186.6</v>
      </c>
      <c r="I1390" s="11">
        <v>62.2</v>
      </c>
      <c r="J1390" s="11"/>
      <c r="K1390" s="11">
        <f t="shared" si="20"/>
        <v>62.2</v>
      </c>
    </row>
    <row r="1391" s="3" customFormat="1" ht="14.25" spans="1:11">
      <c r="A1391" s="14" t="s">
        <v>1447</v>
      </c>
      <c r="B1391" s="14" t="s">
        <v>1269</v>
      </c>
      <c r="C1391" s="14" t="s">
        <v>1269</v>
      </c>
      <c r="D1391" s="14" t="s">
        <v>1270</v>
      </c>
      <c r="E1391" s="14" t="s">
        <v>1271</v>
      </c>
      <c r="F1391" s="11">
        <v>77.35</v>
      </c>
      <c r="G1391" s="11">
        <v>108.75</v>
      </c>
      <c r="H1391" s="11">
        <v>186.1</v>
      </c>
      <c r="I1391" s="11">
        <v>62.03</v>
      </c>
      <c r="J1391" s="11"/>
      <c r="K1391" s="11">
        <f t="shared" si="20"/>
        <v>62.03</v>
      </c>
    </row>
    <row r="1392" s="3" customFormat="1" ht="14.25" spans="1:11">
      <c r="A1392" s="14" t="s">
        <v>1448</v>
      </c>
      <c r="B1392" s="14" t="s">
        <v>1269</v>
      </c>
      <c r="C1392" s="14" t="s">
        <v>1269</v>
      </c>
      <c r="D1392" s="14" t="s">
        <v>1270</v>
      </c>
      <c r="E1392" s="14" t="s">
        <v>1271</v>
      </c>
      <c r="F1392" s="11">
        <v>77.17</v>
      </c>
      <c r="G1392" s="11">
        <v>108</v>
      </c>
      <c r="H1392" s="11">
        <v>185.17</v>
      </c>
      <c r="I1392" s="11">
        <v>61.72</v>
      </c>
      <c r="J1392" s="11"/>
      <c r="K1392" s="11">
        <f t="shared" si="20"/>
        <v>61.72</v>
      </c>
    </row>
    <row r="1393" s="3" customFormat="1" ht="14.25" spans="1:11">
      <c r="A1393" s="14" t="s">
        <v>1449</v>
      </c>
      <c r="B1393" s="14" t="s">
        <v>1269</v>
      </c>
      <c r="C1393" s="14" t="s">
        <v>1269</v>
      </c>
      <c r="D1393" s="14" t="s">
        <v>1270</v>
      </c>
      <c r="E1393" s="14" t="s">
        <v>1271</v>
      </c>
      <c r="F1393" s="11">
        <v>91.16</v>
      </c>
      <c r="G1393" s="11">
        <v>92.75</v>
      </c>
      <c r="H1393" s="11">
        <v>183.91</v>
      </c>
      <c r="I1393" s="11">
        <v>61.3</v>
      </c>
      <c r="J1393" s="11"/>
      <c r="K1393" s="11">
        <f t="shared" si="20"/>
        <v>61.3</v>
      </c>
    </row>
    <row r="1394" s="3" customFormat="1" ht="14.25" spans="1:11">
      <c r="A1394" s="14" t="s">
        <v>1450</v>
      </c>
      <c r="B1394" s="14" t="s">
        <v>1269</v>
      </c>
      <c r="C1394" s="14" t="s">
        <v>1269</v>
      </c>
      <c r="D1394" s="14" t="s">
        <v>1270</v>
      </c>
      <c r="E1394" s="14" t="s">
        <v>1271</v>
      </c>
      <c r="F1394" s="11">
        <v>69.83</v>
      </c>
      <c r="G1394" s="11">
        <v>114</v>
      </c>
      <c r="H1394" s="11">
        <v>183.83</v>
      </c>
      <c r="I1394" s="11">
        <v>61.28</v>
      </c>
      <c r="J1394" s="11"/>
      <c r="K1394" s="11">
        <f t="shared" si="20"/>
        <v>61.28</v>
      </c>
    </row>
    <row r="1395" s="3" customFormat="1" ht="14.25" spans="1:11">
      <c r="A1395" s="14" t="s">
        <v>1451</v>
      </c>
      <c r="B1395" s="14" t="s">
        <v>1269</v>
      </c>
      <c r="C1395" s="14" t="s">
        <v>1269</v>
      </c>
      <c r="D1395" s="14" t="s">
        <v>1270</v>
      </c>
      <c r="E1395" s="14" t="s">
        <v>1271</v>
      </c>
      <c r="F1395" s="11">
        <v>90.49</v>
      </c>
      <c r="G1395" s="11">
        <v>93.25</v>
      </c>
      <c r="H1395" s="11">
        <v>183.74</v>
      </c>
      <c r="I1395" s="11">
        <v>61.25</v>
      </c>
      <c r="J1395" s="11"/>
      <c r="K1395" s="11">
        <f t="shared" si="20"/>
        <v>61.25</v>
      </c>
    </row>
    <row r="1396" s="3" customFormat="1" ht="14.25" spans="1:11">
      <c r="A1396" s="14" t="s">
        <v>1452</v>
      </c>
      <c r="B1396" s="14" t="s">
        <v>1269</v>
      </c>
      <c r="C1396" s="14" t="s">
        <v>1269</v>
      </c>
      <c r="D1396" s="14" t="s">
        <v>1270</v>
      </c>
      <c r="E1396" s="14" t="s">
        <v>1271</v>
      </c>
      <c r="F1396" s="11">
        <v>96.49</v>
      </c>
      <c r="G1396" s="11">
        <v>87</v>
      </c>
      <c r="H1396" s="11">
        <v>183.49</v>
      </c>
      <c r="I1396" s="11">
        <v>61.16</v>
      </c>
      <c r="J1396" s="11"/>
      <c r="K1396" s="11">
        <f t="shared" si="20"/>
        <v>61.16</v>
      </c>
    </row>
    <row r="1397" s="3" customFormat="1" ht="14.25" spans="1:11">
      <c r="A1397" s="14" t="s">
        <v>1453</v>
      </c>
      <c r="B1397" s="14" t="s">
        <v>1269</v>
      </c>
      <c r="C1397" s="14" t="s">
        <v>1269</v>
      </c>
      <c r="D1397" s="14" t="s">
        <v>1270</v>
      </c>
      <c r="E1397" s="14" t="s">
        <v>1271</v>
      </c>
      <c r="F1397" s="11">
        <v>78.15</v>
      </c>
      <c r="G1397" s="11">
        <v>104.75</v>
      </c>
      <c r="H1397" s="11">
        <v>182.9</v>
      </c>
      <c r="I1397" s="11">
        <v>60.97</v>
      </c>
      <c r="J1397" s="11"/>
      <c r="K1397" s="11">
        <f t="shared" si="20"/>
        <v>60.97</v>
      </c>
    </row>
    <row r="1398" s="3" customFormat="1" ht="14.25" spans="1:11">
      <c r="A1398" s="14" t="s">
        <v>1454</v>
      </c>
      <c r="B1398" s="14" t="s">
        <v>1269</v>
      </c>
      <c r="C1398" s="14" t="s">
        <v>1269</v>
      </c>
      <c r="D1398" s="14" t="s">
        <v>1270</v>
      </c>
      <c r="E1398" s="14" t="s">
        <v>1271</v>
      </c>
      <c r="F1398" s="11">
        <v>76.49</v>
      </c>
      <c r="G1398" s="11">
        <v>106</v>
      </c>
      <c r="H1398" s="11">
        <v>182.49</v>
      </c>
      <c r="I1398" s="11">
        <v>60.83</v>
      </c>
      <c r="J1398" s="11"/>
      <c r="K1398" s="11">
        <f t="shared" si="20"/>
        <v>60.83</v>
      </c>
    </row>
    <row r="1399" s="3" customFormat="1" ht="14.25" spans="1:11">
      <c r="A1399" s="14" t="s">
        <v>1455</v>
      </c>
      <c r="B1399" s="14" t="s">
        <v>1269</v>
      </c>
      <c r="C1399" s="14" t="s">
        <v>1269</v>
      </c>
      <c r="D1399" s="14" t="s">
        <v>1270</v>
      </c>
      <c r="E1399" s="14" t="s">
        <v>1271</v>
      </c>
      <c r="F1399" s="11">
        <v>91.9</v>
      </c>
      <c r="G1399" s="11">
        <v>90.5</v>
      </c>
      <c r="H1399" s="11">
        <v>182.4</v>
      </c>
      <c r="I1399" s="11">
        <v>60.8</v>
      </c>
      <c r="J1399" s="11"/>
      <c r="K1399" s="11">
        <f t="shared" si="20"/>
        <v>60.8</v>
      </c>
    </row>
    <row r="1400" s="3" customFormat="1" ht="14.25" spans="1:11">
      <c r="A1400" s="14" t="s">
        <v>1456</v>
      </c>
      <c r="B1400" s="14" t="s">
        <v>1269</v>
      </c>
      <c r="C1400" s="14" t="s">
        <v>1269</v>
      </c>
      <c r="D1400" s="14" t="s">
        <v>1270</v>
      </c>
      <c r="E1400" s="14" t="s">
        <v>1271</v>
      </c>
      <c r="F1400" s="11">
        <v>88.48</v>
      </c>
      <c r="G1400" s="11">
        <v>92.25</v>
      </c>
      <c r="H1400" s="11">
        <v>180.73</v>
      </c>
      <c r="I1400" s="11">
        <v>60.24</v>
      </c>
      <c r="J1400" s="11"/>
      <c r="K1400" s="11">
        <f t="shared" si="20"/>
        <v>60.24</v>
      </c>
    </row>
    <row r="1401" s="3" customFormat="1" ht="14.25" spans="1:11">
      <c r="A1401" s="14" t="s">
        <v>1457</v>
      </c>
      <c r="B1401" s="14" t="s">
        <v>1269</v>
      </c>
      <c r="C1401" s="14" t="s">
        <v>1269</v>
      </c>
      <c r="D1401" s="14" t="s">
        <v>1270</v>
      </c>
      <c r="E1401" s="14" t="s">
        <v>1271</v>
      </c>
      <c r="F1401" s="11">
        <v>85.41</v>
      </c>
      <c r="G1401" s="11">
        <v>94.75</v>
      </c>
      <c r="H1401" s="11">
        <v>180.16</v>
      </c>
      <c r="I1401" s="11">
        <v>60.05</v>
      </c>
      <c r="J1401" s="11"/>
      <c r="K1401" s="11">
        <f t="shared" si="20"/>
        <v>60.05</v>
      </c>
    </row>
    <row r="1402" s="3" customFormat="1" ht="14.25" spans="1:11">
      <c r="A1402" s="14" t="s">
        <v>1458</v>
      </c>
      <c r="B1402" s="14" t="s">
        <v>1269</v>
      </c>
      <c r="C1402" s="14" t="s">
        <v>1269</v>
      </c>
      <c r="D1402" s="14" t="s">
        <v>1270</v>
      </c>
      <c r="E1402" s="14" t="s">
        <v>1271</v>
      </c>
      <c r="F1402" s="11">
        <v>94.54</v>
      </c>
      <c r="G1402" s="11">
        <v>85.5</v>
      </c>
      <c r="H1402" s="11">
        <v>180.04</v>
      </c>
      <c r="I1402" s="11">
        <v>60.01</v>
      </c>
      <c r="J1402" s="11"/>
      <c r="K1402" s="11">
        <f t="shared" si="20"/>
        <v>60.01</v>
      </c>
    </row>
    <row r="1403" s="3" customFormat="1" ht="14.25" spans="1:11">
      <c r="A1403" s="14" t="s">
        <v>1459</v>
      </c>
      <c r="B1403" s="14" t="s">
        <v>1269</v>
      </c>
      <c r="C1403" s="14" t="s">
        <v>1269</v>
      </c>
      <c r="D1403" s="14" t="s">
        <v>1270</v>
      </c>
      <c r="E1403" s="14" t="s">
        <v>1271</v>
      </c>
      <c r="F1403" s="11">
        <v>104.7</v>
      </c>
      <c r="G1403" s="11">
        <v>74</v>
      </c>
      <c r="H1403" s="11">
        <v>178.7</v>
      </c>
      <c r="I1403" s="11">
        <v>59.57</v>
      </c>
      <c r="J1403" s="11"/>
      <c r="K1403" s="11">
        <f t="shared" si="20"/>
        <v>59.57</v>
      </c>
    </row>
    <row r="1404" s="3" customFormat="1" ht="14.25" spans="1:11">
      <c r="A1404" s="14" t="s">
        <v>1460</v>
      </c>
      <c r="B1404" s="14" t="s">
        <v>1269</v>
      </c>
      <c r="C1404" s="14" t="s">
        <v>1269</v>
      </c>
      <c r="D1404" s="14" t="s">
        <v>1270</v>
      </c>
      <c r="E1404" s="14" t="s">
        <v>1271</v>
      </c>
      <c r="F1404" s="11">
        <v>106.21</v>
      </c>
      <c r="G1404" s="11">
        <v>72</v>
      </c>
      <c r="H1404" s="11">
        <v>178.21</v>
      </c>
      <c r="I1404" s="11">
        <v>59.4</v>
      </c>
      <c r="J1404" s="11"/>
      <c r="K1404" s="11">
        <f t="shared" si="20"/>
        <v>59.4</v>
      </c>
    </row>
    <row r="1405" s="3" customFormat="1" ht="14.25" spans="1:11">
      <c r="A1405" s="14" t="s">
        <v>1461</v>
      </c>
      <c r="B1405" s="14" t="s">
        <v>1269</v>
      </c>
      <c r="C1405" s="14" t="s">
        <v>1269</v>
      </c>
      <c r="D1405" s="14" t="s">
        <v>1270</v>
      </c>
      <c r="E1405" s="14" t="s">
        <v>1271</v>
      </c>
      <c r="F1405" s="11">
        <v>108.29</v>
      </c>
      <c r="G1405" s="11">
        <v>69</v>
      </c>
      <c r="H1405" s="11">
        <v>177.29</v>
      </c>
      <c r="I1405" s="11">
        <v>59.1</v>
      </c>
      <c r="J1405" s="11"/>
      <c r="K1405" s="11">
        <f t="shared" si="20"/>
        <v>59.1</v>
      </c>
    </row>
    <row r="1406" s="3" customFormat="1" ht="14.25" spans="1:11">
      <c r="A1406" s="14" t="s">
        <v>1462</v>
      </c>
      <c r="B1406" s="14" t="s">
        <v>1269</v>
      </c>
      <c r="C1406" s="14" t="s">
        <v>1269</v>
      </c>
      <c r="D1406" s="14" t="s">
        <v>1270</v>
      </c>
      <c r="E1406" s="14" t="s">
        <v>1271</v>
      </c>
      <c r="F1406" s="11">
        <v>85.77</v>
      </c>
      <c r="G1406" s="11">
        <v>91</v>
      </c>
      <c r="H1406" s="11">
        <v>176.77</v>
      </c>
      <c r="I1406" s="11">
        <v>58.92</v>
      </c>
      <c r="J1406" s="11"/>
      <c r="K1406" s="11">
        <f t="shared" si="20"/>
        <v>58.92</v>
      </c>
    </row>
    <row r="1407" s="3" customFormat="1" ht="14.25" spans="1:11">
      <c r="A1407" s="14" t="s">
        <v>1463</v>
      </c>
      <c r="B1407" s="14" t="s">
        <v>1269</v>
      </c>
      <c r="C1407" s="14" t="s">
        <v>1269</v>
      </c>
      <c r="D1407" s="14" t="s">
        <v>1270</v>
      </c>
      <c r="E1407" s="14" t="s">
        <v>1271</v>
      </c>
      <c r="F1407" s="11">
        <v>99.89</v>
      </c>
      <c r="G1407" s="11">
        <v>76.75</v>
      </c>
      <c r="H1407" s="11">
        <v>176.64</v>
      </c>
      <c r="I1407" s="11">
        <v>58.88</v>
      </c>
      <c r="J1407" s="11"/>
      <c r="K1407" s="11">
        <f t="shared" si="20"/>
        <v>58.88</v>
      </c>
    </row>
    <row r="1408" s="3" customFormat="1" ht="14.25" spans="1:11">
      <c r="A1408" s="14" t="s">
        <v>1464</v>
      </c>
      <c r="B1408" s="14" t="s">
        <v>1269</v>
      </c>
      <c r="C1408" s="14" t="s">
        <v>1269</v>
      </c>
      <c r="D1408" s="14" t="s">
        <v>1270</v>
      </c>
      <c r="E1408" s="14" t="s">
        <v>1271</v>
      </c>
      <c r="F1408" s="11">
        <v>81.72</v>
      </c>
      <c r="G1408" s="11">
        <v>94.25</v>
      </c>
      <c r="H1408" s="11">
        <v>175.97</v>
      </c>
      <c r="I1408" s="11">
        <v>58.66</v>
      </c>
      <c r="J1408" s="11"/>
      <c r="K1408" s="11">
        <f t="shared" si="20"/>
        <v>58.66</v>
      </c>
    </row>
    <row r="1409" s="3" customFormat="1" ht="14.25" spans="1:11">
      <c r="A1409" s="14" t="s">
        <v>1465</v>
      </c>
      <c r="B1409" s="14" t="s">
        <v>1269</v>
      </c>
      <c r="C1409" s="14" t="s">
        <v>1269</v>
      </c>
      <c r="D1409" s="14" t="s">
        <v>1270</v>
      </c>
      <c r="E1409" s="14" t="s">
        <v>1271</v>
      </c>
      <c r="F1409" s="11">
        <v>94.38</v>
      </c>
      <c r="G1409" s="11">
        <v>81.5</v>
      </c>
      <c r="H1409" s="11">
        <v>175.88</v>
      </c>
      <c r="I1409" s="11">
        <v>58.63</v>
      </c>
      <c r="J1409" s="11"/>
      <c r="K1409" s="11">
        <f t="shared" si="20"/>
        <v>58.63</v>
      </c>
    </row>
    <row r="1410" s="3" customFormat="1" ht="14.25" spans="1:11">
      <c r="A1410" s="14" t="s">
        <v>1466</v>
      </c>
      <c r="B1410" s="14" t="s">
        <v>1269</v>
      </c>
      <c r="C1410" s="14" t="s">
        <v>1269</v>
      </c>
      <c r="D1410" s="14" t="s">
        <v>1270</v>
      </c>
      <c r="E1410" s="14" t="s">
        <v>1271</v>
      </c>
      <c r="F1410" s="11">
        <v>87.2</v>
      </c>
      <c r="G1410" s="11">
        <v>88.5</v>
      </c>
      <c r="H1410" s="11">
        <v>175.7</v>
      </c>
      <c r="I1410" s="11">
        <v>58.57</v>
      </c>
      <c r="J1410" s="11"/>
      <c r="K1410" s="11">
        <f t="shared" si="20"/>
        <v>58.57</v>
      </c>
    </row>
    <row r="1411" s="3" customFormat="1" ht="14.25" spans="1:11">
      <c r="A1411" s="14" t="s">
        <v>1467</v>
      </c>
      <c r="B1411" s="14" t="s">
        <v>1269</v>
      </c>
      <c r="C1411" s="14" t="s">
        <v>1269</v>
      </c>
      <c r="D1411" s="14" t="s">
        <v>1270</v>
      </c>
      <c r="E1411" s="14" t="s">
        <v>1271</v>
      </c>
      <c r="F1411" s="11">
        <v>78.97</v>
      </c>
      <c r="G1411" s="11">
        <v>96.5</v>
      </c>
      <c r="H1411" s="11">
        <v>175.47</v>
      </c>
      <c r="I1411" s="11">
        <v>58.49</v>
      </c>
      <c r="J1411" s="11"/>
      <c r="K1411" s="11">
        <f t="shared" ref="K1411:K1474" si="21">I1411+J1411</f>
        <v>58.49</v>
      </c>
    </row>
    <row r="1412" s="3" customFormat="1" ht="14.25" spans="1:11">
      <c r="A1412" s="14" t="s">
        <v>1468</v>
      </c>
      <c r="B1412" s="14" t="s">
        <v>1269</v>
      </c>
      <c r="C1412" s="14" t="s">
        <v>1269</v>
      </c>
      <c r="D1412" s="14" t="s">
        <v>1270</v>
      </c>
      <c r="E1412" s="14" t="s">
        <v>1271</v>
      </c>
      <c r="F1412" s="11">
        <v>94.26</v>
      </c>
      <c r="G1412" s="11">
        <v>81</v>
      </c>
      <c r="H1412" s="11">
        <v>175.26</v>
      </c>
      <c r="I1412" s="11">
        <v>58.42</v>
      </c>
      <c r="J1412" s="11"/>
      <c r="K1412" s="11">
        <f t="shared" si="21"/>
        <v>58.42</v>
      </c>
    </row>
    <row r="1413" s="3" customFormat="1" ht="14.25" spans="1:11">
      <c r="A1413" s="14" t="s">
        <v>1469</v>
      </c>
      <c r="B1413" s="14" t="s">
        <v>1269</v>
      </c>
      <c r="C1413" s="14" t="s">
        <v>1269</v>
      </c>
      <c r="D1413" s="14" t="s">
        <v>1270</v>
      </c>
      <c r="E1413" s="14" t="s">
        <v>1271</v>
      </c>
      <c r="F1413" s="11">
        <v>81.21</v>
      </c>
      <c r="G1413" s="11">
        <v>94</v>
      </c>
      <c r="H1413" s="11">
        <v>175.21</v>
      </c>
      <c r="I1413" s="11">
        <v>58.4</v>
      </c>
      <c r="J1413" s="11"/>
      <c r="K1413" s="11">
        <f t="shared" si="21"/>
        <v>58.4</v>
      </c>
    </row>
    <row r="1414" s="3" customFormat="1" ht="14.25" spans="1:11">
      <c r="A1414" s="14" t="s">
        <v>1470</v>
      </c>
      <c r="B1414" s="14" t="s">
        <v>1269</v>
      </c>
      <c r="C1414" s="14" t="s">
        <v>1269</v>
      </c>
      <c r="D1414" s="14" t="s">
        <v>1270</v>
      </c>
      <c r="E1414" s="14" t="s">
        <v>1271</v>
      </c>
      <c r="F1414" s="11">
        <v>84.62</v>
      </c>
      <c r="G1414" s="11">
        <v>90.5</v>
      </c>
      <c r="H1414" s="11">
        <v>175.12</v>
      </c>
      <c r="I1414" s="11">
        <v>58.37</v>
      </c>
      <c r="J1414" s="11"/>
      <c r="K1414" s="11">
        <f t="shared" si="21"/>
        <v>58.37</v>
      </c>
    </row>
    <row r="1415" s="3" customFormat="1" ht="14.25" spans="1:11">
      <c r="A1415" s="14" t="s">
        <v>1471</v>
      </c>
      <c r="B1415" s="14" t="s">
        <v>1269</v>
      </c>
      <c r="C1415" s="14" t="s">
        <v>1269</v>
      </c>
      <c r="D1415" s="14" t="s">
        <v>1270</v>
      </c>
      <c r="E1415" s="14" t="s">
        <v>1271</v>
      </c>
      <c r="F1415" s="11">
        <v>90.79</v>
      </c>
      <c r="G1415" s="11">
        <v>83.5</v>
      </c>
      <c r="H1415" s="11">
        <v>174.29</v>
      </c>
      <c r="I1415" s="11">
        <v>58.1</v>
      </c>
      <c r="J1415" s="11"/>
      <c r="K1415" s="11">
        <f t="shared" si="21"/>
        <v>58.1</v>
      </c>
    </row>
    <row r="1416" s="3" customFormat="1" ht="14.25" spans="1:11">
      <c r="A1416" s="14" t="s">
        <v>1472</v>
      </c>
      <c r="B1416" s="14" t="s">
        <v>1269</v>
      </c>
      <c r="C1416" s="14" t="s">
        <v>1269</v>
      </c>
      <c r="D1416" s="14" t="s">
        <v>1270</v>
      </c>
      <c r="E1416" s="14" t="s">
        <v>1271</v>
      </c>
      <c r="F1416" s="11">
        <v>90.94</v>
      </c>
      <c r="G1416" s="11">
        <v>81.75</v>
      </c>
      <c r="H1416" s="11">
        <v>172.69</v>
      </c>
      <c r="I1416" s="11">
        <v>57.56</v>
      </c>
      <c r="J1416" s="11"/>
      <c r="K1416" s="11">
        <f t="shared" si="21"/>
        <v>57.56</v>
      </c>
    </row>
    <row r="1417" s="3" customFormat="1" ht="14.25" spans="1:11">
      <c r="A1417" s="14" t="s">
        <v>1473</v>
      </c>
      <c r="B1417" s="14" t="s">
        <v>1269</v>
      </c>
      <c r="C1417" s="14" t="s">
        <v>1269</v>
      </c>
      <c r="D1417" s="14" t="s">
        <v>1270</v>
      </c>
      <c r="E1417" s="14" t="s">
        <v>1271</v>
      </c>
      <c r="F1417" s="11">
        <v>97.99</v>
      </c>
      <c r="G1417" s="11">
        <v>74</v>
      </c>
      <c r="H1417" s="11">
        <v>171.99</v>
      </c>
      <c r="I1417" s="11">
        <v>57.33</v>
      </c>
      <c r="J1417" s="11"/>
      <c r="K1417" s="11">
        <f t="shared" si="21"/>
        <v>57.33</v>
      </c>
    </row>
    <row r="1418" s="3" customFormat="1" ht="14.25" spans="1:11">
      <c r="A1418" s="14" t="s">
        <v>1474</v>
      </c>
      <c r="B1418" s="14" t="s">
        <v>1269</v>
      </c>
      <c r="C1418" s="14" t="s">
        <v>1269</v>
      </c>
      <c r="D1418" s="14" t="s">
        <v>1270</v>
      </c>
      <c r="E1418" s="14" t="s">
        <v>1271</v>
      </c>
      <c r="F1418" s="11">
        <v>84.26</v>
      </c>
      <c r="G1418" s="11">
        <v>87.25</v>
      </c>
      <c r="H1418" s="11">
        <v>171.51</v>
      </c>
      <c r="I1418" s="11">
        <v>57.17</v>
      </c>
      <c r="J1418" s="11"/>
      <c r="K1418" s="11">
        <f t="shared" si="21"/>
        <v>57.17</v>
      </c>
    </row>
    <row r="1419" s="3" customFormat="1" ht="14.25" spans="1:11">
      <c r="A1419" s="14" t="s">
        <v>1475</v>
      </c>
      <c r="B1419" s="14" t="s">
        <v>1269</v>
      </c>
      <c r="C1419" s="14" t="s">
        <v>1269</v>
      </c>
      <c r="D1419" s="14" t="s">
        <v>1270</v>
      </c>
      <c r="E1419" s="14" t="s">
        <v>1271</v>
      </c>
      <c r="F1419" s="11">
        <v>85.23</v>
      </c>
      <c r="G1419" s="11">
        <v>86.25</v>
      </c>
      <c r="H1419" s="11">
        <v>171.48</v>
      </c>
      <c r="I1419" s="11">
        <v>57.16</v>
      </c>
      <c r="J1419" s="11"/>
      <c r="K1419" s="11">
        <f t="shared" si="21"/>
        <v>57.16</v>
      </c>
    </row>
    <row r="1420" s="3" customFormat="1" ht="14.25" spans="1:11">
      <c r="A1420" s="14" t="s">
        <v>1476</v>
      </c>
      <c r="B1420" s="14" t="s">
        <v>1269</v>
      </c>
      <c r="C1420" s="14" t="s">
        <v>1269</v>
      </c>
      <c r="D1420" s="14" t="s">
        <v>1270</v>
      </c>
      <c r="E1420" s="14" t="s">
        <v>1271</v>
      </c>
      <c r="F1420" s="11">
        <v>92.3</v>
      </c>
      <c r="G1420" s="11">
        <v>78.75</v>
      </c>
      <c r="H1420" s="11">
        <v>171.05</v>
      </c>
      <c r="I1420" s="11">
        <v>57.02</v>
      </c>
      <c r="J1420" s="11"/>
      <c r="K1420" s="11">
        <f t="shared" si="21"/>
        <v>57.02</v>
      </c>
    </row>
    <row r="1421" s="3" customFormat="1" ht="14.25" spans="1:11">
      <c r="A1421" s="14" t="s">
        <v>1477</v>
      </c>
      <c r="B1421" s="14" t="s">
        <v>1269</v>
      </c>
      <c r="C1421" s="14" t="s">
        <v>1269</v>
      </c>
      <c r="D1421" s="14" t="s">
        <v>1270</v>
      </c>
      <c r="E1421" s="14" t="s">
        <v>1271</v>
      </c>
      <c r="F1421" s="11">
        <v>94.38</v>
      </c>
      <c r="G1421" s="11">
        <v>76.25</v>
      </c>
      <c r="H1421" s="11">
        <v>170.63</v>
      </c>
      <c r="I1421" s="11">
        <v>56.88</v>
      </c>
      <c r="J1421" s="11"/>
      <c r="K1421" s="11">
        <f t="shared" si="21"/>
        <v>56.88</v>
      </c>
    </row>
    <row r="1422" s="3" customFormat="1" ht="14.25" spans="1:11">
      <c r="A1422" s="14" t="s">
        <v>1478</v>
      </c>
      <c r="B1422" s="14" t="s">
        <v>1269</v>
      </c>
      <c r="C1422" s="14" t="s">
        <v>1269</v>
      </c>
      <c r="D1422" s="14" t="s">
        <v>1270</v>
      </c>
      <c r="E1422" s="14" t="s">
        <v>1271</v>
      </c>
      <c r="F1422" s="11">
        <v>94.2</v>
      </c>
      <c r="G1422" s="11">
        <v>75</v>
      </c>
      <c r="H1422" s="11">
        <v>169.2</v>
      </c>
      <c r="I1422" s="11">
        <v>56.4</v>
      </c>
      <c r="J1422" s="11"/>
      <c r="K1422" s="11">
        <f t="shared" si="21"/>
        <v>56.4</v>
      </c>
    </row>
    <row r="1423" s="3" customFormat="1" ht="14.25" spans="1:11">
      <c r="A1423" s="14" t="s">
        <v>1479</v>
      </c>
      <c r="B1423" s="14" t="s">
        <v>1269</v>
      </c>
      <c r="C1423" s="14" t="s">
        <v>1269</v>
      </c>
      <c r="D1423" s="14" t="s">
        <v>1270</v>
      </c>
      <c r="E1423" s="14" t="s">
        <v>1271</v>
      </c>
      <c r="F1423" s="11">
        <v>88.98</v>
      </c>
      <c r="G1423" s="11">
        <v>79.25</v>
      </c>
      <c r="H1423" s="11">
        <v>168.23</v>
      </c>
      <c r="I1423" s="11">
        <v>56.08</v>
      </c>
      <c r="J1423" s="11"/>
      <c r="K1423" s="11">
        <f t="shared" si="21"/>
        <v>56.08</v>
      </c>
    </row>
    <row r="1424" s="3" customFormat="1" ht="14.25" spans="1:11">
      <c r="A1424" s="14" t="s">
        <v>1480</v>
      </c>
      <c r="B1424" s="14" t="s">
        <v>1269</v>
      </c>
      <c r="C1424" s="14" t="s">
        <v>1269</v>
      </c>
      <c r="D1424" s="14" t="s">
        <v>1270</v>
      </c>
      <c r="E1424" s="14" t="s">
        <v>1271</v>
      </c>
      <c r="F1424" s="11">
        <v>83.17</v>
      </c>
      <c r="G1424" s="11">
        <v>85</v>
      </c>
      <c r="H1424" s="11">
        <v>168.17</v>
      </c>
      <c r="I1424" s="11">
        <v>56.06</v>
      </c>
      <c r="J1424" s="11"/>
      <c r="K1424" s="11">
        <f t="shared" si="21"/>
        <v>56.06</v>
      </c>
    </row>
    <row r="1425" s="3" customFormat="1" ht="14.25" spans="1:11">
      <c r="A1425" s="14" t="s">
        <v>1481</v>
      </c>
      <c r="B1425" s="14" t="s">
        <v>1269</v>
      </c>
      <c r="C1425" s="14" t="s">
        <v>1269</v>
      </c>
      <c r="D1425" s="14" t="s">
        <v>1270</v>
      </c>
      <c r="E1425" s="14" t="s">
        <v>1271</v>
      </c>
      <c r="F1425" s="11">
        <v>86.75</v>
      </c>
      <c r="G1425" s="11">
        <v>81.25</v>
      </c>
      <c r="H1425" s="11">
        <v>168</v>
      </c>
      <c r="I1425" s="11">
        <v>56</v>
      </c>
      <c r="J1425" s="11"/>
      <c r="K1425" s="11">
        <f t="shared" si="21"/>
        <v>56</v>
      </c>
    </row>
    <row r="1426" s="3" customFormat="1" ht="14.25" spans="1:11">
      <c r="A1426" s="14" t="s">
        <v>1482</v>
      </c>
      <c r="B1426" s="14" t="s">
        <v>1269</v>
      </c>
      <c r="C1426" s="14" t="s">
        <v>1269</v>
      </c>
      <c r="D1426" s="14" t="s">
        <v>1270</v>
      </c>
      <c r="E1426" s="14" t="s">
        <v>1271</v>
      </c>
      <c r="F1426" s="11">
        <v>90.21</v>
      </c>
      <c r="G1426" s="11">
        <v>77.25</v>
      </c>
      <c r="H1426" s="11">
        <v>167.46</v>
      </c>
      <c r="I1426" s="11">
        <v>55.82</v>
      </c>
      <c r="J1426" s="11"/>
      <c r="K1426" s="11">
        <f t="shared" si="21"/>
        <v>55.82</v>
      </c>
    </row>
    <row r="1427" s="3" customFormat="1" ht="14.25" spans="1:11">
      <c r="A1427" s="14" t="s">
        <v>1483</v>
      </c>
      <c r="B1427" s="14" t="s">
        <v>1269</v>
      </c>
      <c r="C1427" s="14" t="s">
        <v>1269</v>
      </c>
      <c r="D1427" s="14" t="s">
        <v>1270</v>
      </c>
      <c r="E1427" s="14" t="s">
        <v>1271</v>
      </c>
      <c r="F1427" s="11">
        <v>61.72</v>
      </c>
      <c r="G1427" s="11">
        <v>104.5</v>
      </c>
      <c r="H1427" s="11">
        <v>166.22</v>
      </c>
      <c r="I1427" s="11">
        <v>55.41</v>
      </c>
      <c r="J1427" s="11"/>
      <c r="K1427" s="11">
        <f t="shared" si="21"/>
        <v>55.41</v>
      </c>
    </row>
    <row r="1428" s="3" customFormat="1" ht="14.25" spans="1:11">
      <c r="A1428" s="14" t="s">
        <v>1484</v>
      </c>
      <c r="B1428" s="14" t="s">
        <v>1269</v>
      </c>
      <c r="C1428" s="14" t="s">
        <v>1269</v>
      </c>
      <c r="D1428" s="14" t="s">
        <v>1270</v>
      </c>
      <c r="E1428" s="14" t="s">
        <v>1271</v>
      </c>
      <c r="F1428" s="11">
        <v>93.56</v>
      </c>
      <c r="G1428" s="11">
        <v>72</v>
      </c>
      <c r="H1428" s="11">
        <v>165.56</v>
      </c>
      <c r="I1428" s="11">
        <v>55.19</v>
      </c>
      <c r="J1428" s="11"/>
      <c r="K1428" s="11">
        <f t="shared" si="21"/>
        <v>55.19</v>
      </c>
    </row>
    <row r="1429" s="3" customFormat="1" ht="14.25" spans="1:11">
      <c r="A1429" s="14" t="s">
        <v>1485</v>
      </c>
      <c r="B1429" s="14" t="s">
        <v>1269</v>
      </c>
      <c r="C1429" s="14" t="s">
        <v>1269</v>
      </c>
      <c r="D1429" s="14" t="s">
        <v>1270</v>
      </c>
      <c r="E1429" s="14" t="s">
        <v>1271</v>
      </c>
      <c r="F1429" s="11">
        <v>117.72</v>
      </c>
      <c r="G1429" s="11">
        <v>45</v>
      </c>
      <c r="H1429" s="11">
        <v>162.72</v>
      </c>
      <c r="I1429" s="11">
        <v>54.24</v>
      </c>
      <c r="J1429" s="11"/>
      <c r="K1429" s="11">
        <f t="shared" si="21"/>
        <v>54.24</v>
      </c>
    </row>
    <row r="1430" s="3" customFormat="1" ht="14.25" spans="1:11">
      <c r="A1430" s="14" t="s">
        <v>1486</v>
      </c>
      <c r="B1430" s="14" t="s">
        <v>1269</v>
      </c>
      <c r="C1430" s="14" t="s">
        <v>1269</v>
      </c>
      <c r="D1430" s="14" t="s">
        <v>1270</v>
      </c>
      <c r="E1430" s="14" t="s">
        <v>1271</v>
      </c>
      <c r="F1430" s="11">
        <v>80.2</v>
      </c>
      <c r="G1430" s="11">
        <v>82.5</v>
      </c>
      <c r="H1430" s="11">
        <v>162.7</v>
      </c>
      <c r="I1430" s="11">
        <v>54.23</v>
      </c>
      <c r="J1430" s="11"/>
      <c r="K1430" s="11">
        <f t="shared" si="21"/>
        <v>54.23</v>
      </c>
    </row>
    <row r="1431" s="3" customFormat="1" ht="14.25" spans="1:11">
      <c r="A1431" s="14" t="s">
        <v>1487</v>
      </c>
      <c r="B1431" s="14" t="s">
        <v>1269</v>
      </c>
      <c r="C1431" s="14" t="s">
        <v>1269</v>
      </c>
      <c r="D1431" s="14" t="s">
        <v>1270</v>
      </c>
      <c r="E1431" s="14" t="s">
        <v>1271</v>
      </c>
      <c r="F1431" s="11">
        <v>93.31</v>
      </c>
      <c r="G1431" s="11">
        <v>66.75</v>
      </c>
      <c r="H1431" s="11">
        <v>160.06</v>
      </c>
      <c r="I1431" s="11">
        <v>53.35</v>
      </c>
      <c r="J1431" s="11"/>
      <c r="K1431" s="11">
        <f t="shared" si="21"/>
        <v>53.35</v>
      </c>
    </row>
    <row r="1432" s="3" customFormat="1" ht="14.25" spans="1:11">
      <c r="A1432" s="14" t="s">
        <v>1488</v>
      </c>
      <c r="B1432" s="14" t="s">
        <v>1269</v>
      </c>
      <c r="C1432" s="14" t="s">
        <v>1269</v>
      </c>
      <c r="D1432" s="14" t="s">
        <v>1270</v>
      </c>
      <c r="E1432" s="14" t="s">
        <v>1271</v>
      </c>
      <c r="F1432" s="11">
        <v>81.31</v>
      </c>
      <c r="G1432" s="11">
        <v>77</v>
      </c>
      <c r="H1432" s="11">
        <v>158.31</v>
      </c>
      <c r="I1432" s="11">
        <v>52.77</v>
      </c>
      <c r="J1432" s="11"/>
      <c r="K1432" s="11">
        <f t="shared" si="21"/>
        <v>52.77</v>
      </c>
    </row>
    <row r="1433" s="3" customFormat="1" ht="14.25" spans="1:11">
      <c r="A1433" s="14" t="s">
        <v>1489</v>
      </c>
      <c r="B1433" s="14" t="s">
        <v>1269</v>
      </c>
      <c r="C1433" s="14" t="s">
        <v>1269</v>
      </c>
      <c r="D1433" s="14" t="s">
        <v>1270</v>
      </c>
      <c r="E1433" s="14" t="s">
        <v>1271</v>
      </c>
      <c r="F1433" s="11">
        <v>74.24</v>
      </c>
      <c r="G1433" s="11">
        <v>84</v>
      </c>
      <c r="H1433" s="11">
        <v>158.24</v>
      </c>
      <c r="I1433" s="11">
        <v>52.75</v>
      </c>
      <c r="J1433" s="11"/>
      <c r="K1433" s="11">
        <f t="shared" si="21"/>
        <v>52.75</v>
      </c>
    </row>
    <row r="1434" s="3" customFormat="1" ht="14.25" spans="1:11">
      <c r="A1434" s="14" t="s">
        <v>1490</v>
      </c>
      <c r="B1434" s="14" t="s">
        <v>1269</v>
      </c>
      <c r="C1434" s="14" t="s">
        <v>1269</v>
      </c>
      <c r="D1434" s="14" t="s">
        <v>1270</v>
      </c>
      <c r="E1434" s="14" t="s">
        <v>1271</v>
      </c>
      <c r="F1434" s="11">
        <v>86.76</v>
      </c>
      <c r="G1434" s="11">
        <v>70.5</v>
      </c>
      <c r="H1434" s="11">
        <v>157.26</v>
      </c>
      <c r="I1434" s="11">
        <v>52.42</v>
      </c>
      <c r="J1434" s="11"/>
      <c r="K1434" s="11">
        <f t="shared" si="21"/>
        <v>52.42</v>
      </c>
    </row>
    <row r="1435" s="3" customFormat="1" ht="14.25" spans="1:11">
      <c r="A1435" s="14" t="s">
        <v>1491</v>
      </c>
      <c r="B1435" s="14" t="s">
        <v>1269</v>
      </c>
      <c r="C1435" s="14" t="s">
        <v>1269</v>
      </c>
      <c r="D1435" s="14" t="s">
        <v>1270</v>
      </c>
      <c r="E1435" s="14" t="s">
        <v>1271</v>
      </c>
      <c r="F1435" s="11">
        <v>82.6</v>
      </c>
      <c r="G1435" s="11">
        <v>74.5</v>
      </c>
      <c r="H1435" s="11">
        <v>157.1</v>
      </c>
      <c r="I1435" s="11">
        <v>52.37</v>
      </c>
      <c r="J1435" s="11"/>
      <c r="K1435" s="11">
        <f t="shared" si="21"/>
        <v>52.37</v>
      </c>
    </row>
    <row r="1436" s="3" customFormat="1" ht="14.25" spans="1:11">
      <c r="A1436" s="14" t="s">
        <v>1492</v>
      </c>
      <c r="B1436" s="14" t="s">
        <v>1269</v>
      </c>
      <c r="C1436" s="14" t="s">
        <v>1269</v>
      </c>
      <c r="D1436" s="14" t="s">
        <v>1270</v>
      </c>
      <c r="E1436" s="14" t="s">
        <v>1271</v>
      </c>
      <c r="F1436" s="11">
        <v>86</v>
      </c>
      <c r="G1436" s="11">
        <v>71</v>
      </c>
      <c r="H1436" s="11">
        <v>157</v>
      </c>
      <c r="I1436" s="11">
        <v>52.33</v>
      </c>
      <c r="J1436" s="11"/>
      <c r="K1436" s="11">
        <f t="shared" si="21"/>
        <v>52.33</v>
      </c>
    </row>
    <row r="1437" s="3" customFormat="1" ht="14.25" spans="1:11">
      <c r="A1437" s="14" t="s">
        <v>1493</v>
      </c>
      <c r="B1437" s="14" t="s">
        <v>1269</v>
      </c>
      <c r="C1437" s="14" t="s">
        <v>1269</v>
      </c>
      <c r="D1437" s="14" t="s">
        <v>1270</v>
      </c>
      <c r="E1437" s="14" t="s">
        <v>1271</v>
      </c>
      <c r="F1437" s="11">
        <v>86.44</v>
      </c>
      <c r="G1437" s="11">
        <v>65.5</v>
      </c>
      <c r="H1437" s="11">
        <v>151.94</v>
      </c>
      <c r="I1437" s="11">
        <v>50.65</v>
      </c>
      <c r="J1437" s="11"/>
      <c r="K1437" s="11">
        <f t="shared" si="21"/>
        <v>50.65</v>
      </c>
    </row>
    <row r="1438" s="3" customFormat="1" ht="14.25" spans="1:11">
      <c r="A1438" s="14" t="s">
        <v>1494</v>
      </c>
      <c r="B1438" s="14" t="s">
        <v>1269</v>
      </c>
      <c r="C1438" s="14" t="s">
        <v>1269</v>
      </c>
      <c r="D1438" s="14" t="s">
        <v>1270</v>
      </c>
      <c r="E1438" s="14" t="s">
        <v>1271</v>
      </c>
      <c r="F1438" s="11">
        <v>81.19</v>
      </c>
      <c r="G1438" s="11">
        <v>68.25</v>
      </c>
      <c r="H1438" s="11">
        <v>149.44</v>
      </c>
      <c r="I1438" s="11">
        <v>49.81</v>
      </c>
      <c r="J1438" s="11"/>
      <c r="K1438" s="11">
        <f t="shared" si="21"/>
        <v>49.81</v>
      </c>
    </row>
    <row r="1439" s="3" customFormat="1" ht="14.25" spans="1:11">
      <c r="A1439" s="14" t="s">
        <v>1495</v>
      </c>
      <c r="B1439" s="14" t="s">
        <v>1269</v>
      </c>
      <c r="C1439" s="14" t="s">
        <v>1269</v>
      </c>
      <c r="D1439" s="14" t="s">
        <v>1270</v>
      </c>
      <c r="E1439" s="14" t="s">
        <v>1271</v>
      </c>
      <c r="F1439" s="11">
        <v>89.85</v>
      </c>
      <c r="G1439" s="11">
        <v>56.25</v>
      </c>
      <c r="H1439" s="11">
        <v>146.1</v>
      </c>
      <c r="I1439" s="11">
        <v>48.7</v>
      </c>
      <c r="J1439" s="11"/>
      <c r="K1439" s="11">
        <f t="shared" si="21"/>
        <v>48.7</v>
      </c>
    </row>
    <row r="1440" s="3" customFormat="1" ht="14.25" spans="1:11">
      <c r="A1440" s="14" t="s">
        <v>1496</v>
      </c>
      <c r="B1440" s="14" t="s">
        <v>1269</v>
      </c>
      <c r="C1440" s="14" t="s">
        <v>1269</v>
      </c>
      <c r="D1440" s="14" t="s">
        <v>1270</v>
      </c>
      <c r="E1440" s="14" t="s">
        <v>1271</v>
      </c>
      <c r="F1440" s="11">
        <v>75.52</v>
      </c>
      <c r="G1440" s="11">
        <v>69</v>
      </c>
      <c r="H1440" s="11">
        <v>144.52</v>
      </c>
      <c r="I1440" s="11">
        <v>48.17</v>
      </c>
      <c r="J1440" s="11"/>
      <c r="K1440" s="11">
        <f t="shared" si="21"/>
        <v>48.17</v>
      </c>
    </row>
    <row r="1441" s="3" customFormat="1" ht="14.25" spans="1:11">
      <c r="A1441" s="14" t="s">
        <v>1497</v>
      </c>
      <c r="B1441" s="14" t="s">
        <v>1269</v>
      </c>
      <c r="C1441" s="14" t="s">
        <v>1269</v>
      </c>
      <c r="D1441" s="14" t="s">
        <v>1270</v>
      </c>
      <c r="E1441" s="14" t="s">
        <v>1271</v>
      </c>
      <c r="F1441" s="11">
        <v>65.52</v>
      </c>
      <c r="G1441" s="11">
        <v>78.75</v>
      </c>
      <c r="H1441" s="11">
        <v>144.27</v>
      </c>
      <c r="I1441" s="11">
        <v>48.09</v>
      </c>
      <c r="J1441" s="11"/>
      <c r="K1441" s="11">
        <f t="shared" si="21"/>
        <v>48.09</v>
      </c>
    </row>
    <row r="1442" s="3" customFormat="1" ht="14.25" spans="1:11">
      <c r="A1442" s="14" t="s">
        <v>1498</v>
      </c>
      <c r="B1442" s="14" t="s">
        <v>1269</v>
      </c>
      <c r="C1442" s="14" t="s">
        <v>1269</v>
      </c>
      <c r="D1442" s="14" t="s">
        <v>1270</v>
      </c>
      <c r="E1442" s="14" t="s">
        <v>1271</v>
      </c>
      <c r="F1442" s="11">
        <v>67.34</v>
      </c>
      <c r="G1442" s="11">
        <v>71.5</v>
      </c>
      <c r="H1442" s="11">
        <v>138.84</v>
      </c>
      <c r="I1442" s="11">
        <v>46.28</v>
      </c>
      <c r="J1442" s="11"/>
      <c r="K1442" s="11">
        <f t="shared" si="21"/>
        <v>46.28</v>
      </c>
    </row>
    <row r="1443" s="3" customFormat="1" ht="14.25" spans="1:11">
      <c r="A1443" s="14" t="s">
        <v>1499</v>
      </c>
      <c r="B1443" s="14" t="s">
        <v>1269</v>
      </c>
      <c r="C1443" s="14" t="s">
        <v>1269</v>
      </c>
      <c r="D1443" s="14" t="s">
        <v>1270</v>
      </c>
      <c r="E1443" s="14" t="s">
        <v>1271</v>
      </c>
      <c r="F1443" s="11">
        <v>95.61</v>
      </c>
      <c r="G1443" s="11">
        <v>2</v>
      </c>
      <c r="H1443" s="11">
        <v>97.61</v>
      </c>
      <c r="I1443" s="11">
        <v>32.54</v>
      </c>
      <c r="J1443" s="11"/>
      <c r="K1443" s="11">
        <f t="shared" si="21"/>
        <v>32.54</v>
      </c>
    </row>
    <row r="1444" s="3" customFormat="1" ht="14.25" spans="1:11">
      <c r="A1444" s="14" t="s">
        <v>1500</v>
      </c>
      <c r="B1444" s="14" t="s">
        <v>1269</v>
      </c>
      <c r="C1444" s="14" t="s">
        <v>1269</v>
      </c>
      <c r="D1444" s="14" t="s">
        <v>1270</v>
      </c>
      <c r="E1444" s="14" t="s">
        <v>1271</v>
      </c>
      <c r="F1444" s="14" t="s">
        <v>42</v>
      </c>
      <c r="G1444" s="14" t="s">
        <v>42</v>
      </c>
      <c r="H1444" s="14" t="s">
        <v>42</v>
      </c>
      <c r="I1444" s="14" t="s">
        <v>42</v>
      </c>
      <c r="J1444" s="11"/>
      <c r="K1444" s="14" t="s">
        <v>42</v>
      </c>
    </row>
    <row r="1445" s="3" customFormat="1" ht="14.25" spans="1:11">
      <c r="A1445" s="14" t="s">
        <v>1501</v>
      </c>
      <c r="B1445" s="14" t="s">
        <v>1269</v>
      </c>
      <c r="C1445" s="14" t="s">
        <v>1269</v>
      </c>
      <c r="D1445" s="14" t="s">
        <v>1270</v>
      </c>
      <c r="E1445" s="14" t="s">
        <v>1271</v>
      </c>
      <c r="F1445" s="14" t="s">
        <v>42</v>
      </c>
      <c r="G1445" s="14" t="s">
        <v>42</v>
      </c>
      <c r="H1445" s="14" t="s">
        <v>42</v>
      </c>
      <c r="I1445" s="14" t="s">
        <v>42</v>
      </c>
      <c r="J1445" s="11"/>
      <c r="K1445" s="14" t="s">
        <v>42</v>
      </c>
    </row>
    <row r="1446" s="3" customFormat="1" ht="14.25" spans="1:11">
      <c r="A1446" s="14" t="s">
        <v>1502</v>
      </c>
      <c r="B1446" s="14" t="s">
        <v>1269</v>
      </c>
      <c r="C1446" s="14" t="s">
        <v>1269</v>
      </c>
      <c r="D1446" s="14" t="s">
        <v>1270</v>
      </c>
      <c r="E1446" s="14" t="s">
        <v>1271</v>
      </c>
      <c r="F1446" s="14" t="s">
        <v>42</v>
      </c>
      <c r="G1446" s="14" t="s">
        <v>42</v>
      </c>
      <c r="H1446" s="14" t="s">
        <v>42</v>
      </c>
      <c r="I1446" s="14" t="s">
        <v>42</v>
      </c>
      <c r="J1446" s="11"/>
      <c r="K1446" s="14" t="s">
        <v>42</v>
      </c>
    </row>
    <row r="1447" s="3" customFormat="1" ht="14.25" spans="1:11">
      <c r="A1447" s="14" t="s">
        <v>1503</v>
      </c>
      <c r="B1447" s="14" t="s">
        <v>1269</v>
      </c>
      <c r="C1447" s="14" t="s">
        <v>1269</v>
      </c>
      <c r="D1447" s="14" t="s">
        <v>1270</v>
      </c>
      <c r="E1447" s="14" t="s">
        <v>1271</v>
      </c>
      <c r="F1447" s="14" t="s">
        <v>42</v>
      </c>
      <c r="G1447" s="14" t="s">
        <v>42</v>
      </c>
      <c r="H1447" s="14" t="s">
        <v>42</v>
      </c>
      <c r="I1447" s="14" t="s">
        <v>42</v>
      </c>
      <c r="J1447" s="11"/>
      <c r="K1447" s="14" t="s">
        <v>42</v>
      </c>
    </row>
    <row r="1448" s="3" customFormat="1" ht="14.25" spans="1:11">
      <c r="A1448" s="14" t="s">
        <v>1504</v>
      </c>
      <c r="B1448" s="14" t="s">
        <v>1269</v>
      </c>
      <c r="C1448" s="14" t="s">
        <v>1269</v>
      </c>
      <c r="D1448" s="14" t="s">
        <v>1270</v>
      </c>
      <c r="E1448" s="14" t="s">
        <v>1271</v>
      </c>
      <c r="F1448" s="14" t="s">
        <v>42</v>
      </c>
      <c r="G1448" s="14" t="s">
        <v>42</v>
      </c>
      <c r="H1448" s="14" t="s">
        <v>42</v>
      </c>
      <c r="I1448" s="14" t="s">
        <v>42</v>
      </c>
      <c r="J1448" s="11"/>
      <c r="K1448" s="14" t="s">
        <v>42</v>
      </c>
    </row>
    <row r="1449" s="3" customFormat="1" ht="14.25" spans="1:11">
      <c r="A1449" s="14" t="s">
        <v>1505</v>
      </c>
      <c r="B1449" s="14" t="s">
        <v>1269</v>
      </c>
      <c r="C1449" s="14" t="s">
        <v>1269</v>
      </c>
      <c r="D1449" s="14" t="s">
        <v>1270</v>
      </c>
      <c r="E1449" s="14" t="s">
        <v>1271</v>
      </c>
      <c r="F1449" s="14" t="s">
        <v>42</v>
      </c>
      <c r="G1449" s="14" t="s">
        <v>42</v>
      </c>
      <c r="H1449" s="14" t="s">
        <v>42</v>
      </c>
      <c r="I1449" s="14" t="s">
        <v>42</v>
      </c>
      <c r="J1449" s="11"/>
      <c r="K1449" s="14" t="s">
        <v>42</v>
      </c>
    </row>
    <row r="1450" s="3" customFormat="1" ht="14.25" spans="1:11">
      <c r="A1450" s="14" t="s">
        <v>1506</v>
      </c>
      <c r="B1450" s="14" t="s">
        <v>1269</v>
      </c>
      <c r="C1450" s="14" t="s">
        <v>1269</v>
      </c>
      <c r="D1450" s="14" t="s">
        <v>1270</v>
      </c>
      <c r="E1450" s="14" t="s">
        <v>1271</v>
      </c>
      <c r="F1450" s="14" t="s">
        <v>42</v>
      </c>
      <c r="G1450" s="14" t="s">
        <v>42</v>
      </c>
      <c r="H1450" s="14" t="s">
        <v>42</v>
      </c>
      <c r="I1450" s="14" t="s">
        <v>42</v>
      </c>
      <c r="J1450" s="11"/>
      <c r="K1450" s="14" t="s">
        <v>42</v>
      </c>
    </row>
    <row r="1451" s="3" customFormat="1" ht="14.25" spans="1:11">
      <c r="A1451" s="14" t="s">
        <v>1507</v>
      </c>
      <c r="B1451" s="14" t="s">
        <v>1269</v>
      </c>
      <c r="C1451" s="14" t="s">
        <v>1269</v>
      </c>
      <c r="D1451" s="14" t="s">
        <v>1270</v>
      </c>
      <c r="E1451" s="14" t="s">
        <v>1271</v>
      </c>
      <c r="F1451" s="14" t="s">
        <v>42</v>
      </c>
      <c r="G1451" s="14" t="s">
        <v>42</v>
      </c>
      <c r="H1451" s="14" t="s">
        <v>42</v>
      </c>
      <c r="I1451" s="14" t="s">
        <v>42</v>
      </c>
      <c r="J1451" s="11"/>
      <c r="K1451" s="14" t="s">
        <v>42</v>
      </c>
    </row>
    <row r="1452" s="3" customFormat="1" ht="14.25" spans="1:11">
      <c r="A1452" s="14" t="s">
        <v>1508</v>
      </c>
      <c r="B1452" s="14" t="s">
        <v>1269</v>
      </c>
      <c r="C1452" s="14" t="s">
        <v>1269</v>
      </c>
      <c r="D1452" s="14" t="s">
        <v>1270</v>
      </c>
      <c r="E1452" s="14" t="s">
        <v>1271</v>
      </c>
      <c r="F1452" s="14" t="s">
        <v>42</v>
      </c>
      <c r="G1452" s="14" t="s">
        <v>42</v>
      </c>
      <c r="H1452" s="14" t="s">
        <v>42</v>
      </c>
      <c r="I1452" s="14" t="s">
        <v>42</v>
      </c>
      <c r="J1452" s="11"/>
      <c r="K1452" s="14" t="s">
        <v>42</v>
      </c>
    </row>
    <row r="1453" s="3" customFormat="1" ht="14.25" spans="1:11">
      <c r="A1453" s="14" t="s">
        <v>1509</v>
      </c>
      <c r="B1453" s="14" t="s">
        <v>1269</v>
      </c>
      <c r="C1453" s="14" t="s">
        <v>1269</v>
      </c>
      <c r="D1453" s="14" t="s">
        <v>1270</v>
      </c>
      <c r="E1453" s="14" t="s">
        <v>1271</v>
      </c>
      <c r="F1453" s="14" t="s">
        <v>42</v>
      </c>
      <c r="G1453" s="14" t="s">
        <v>42</v>
      </c>
      <c r="H1453" s="14" t="s">
        <v>42</v>
      </c>
      <c r="I1453" s="14" t="s">
        <v>42</v>
      </c>
      <c r="J1453" s="11"/>
      <c r="K1453" s="14" t="s">
        <v>42</v>
      </c>
    </row>
    <row r="1454" s="3" customFormat="1" ht="14.25" spans="1:11">
      <c r="A1454" s="14" t="s">
        <v>1510</v>
      </c>
      <c r="B1454" s="14" t="s">
        <v>1269</v>
      </c>
      <c r="C1454" s="14" t="s">
        <v>1269</v>
      </c>
      <c r="D1454" s="14" t="s">
        <v>1270</v>
      </c>
      <c r="E1454" s="14" t="s">
        <v>1271</v>
      </c>
      <c r="F1454" s="14" t="s">
        <v>42</v>
      </c>
      <c r="G1454" s="14" t="s">
        <v>42</v>
      </c>
      <c r="H1454" s="14" t="s">
        <v>42</v>
      </c>
      <c r="I1454" s="14" t="s">
        <v>42</v>
      </c>
      <c r="J1454" s="11"/>
      <c r="K1454" s="14" t="s">
        <v>42</v>
      </c>
    </row>
    <row r="1455" s="3" customFormat="1" ht="14.25" spans="1:11">
      <c r="A1455" s="14" t="s">
        <v>1511</v>
      </c>
      <c r="B1455" s="14" t="s">
        <v>1269</v>
      </c>
      <c r="C1455" s="14" t="s">
        <v>1269</v>
      </c>
      <c r="D1455" s="14" t="s">
        <v>1270</v>
      </c>
      <c r="E1455" s="14" t="s">
        <v>1271</v>
      </c>
      <c r="F1455" s="14" t="s">
        <v>42</v>
      </c>
      <c r="G1455" s="14" t="s">
        <v>42</v>
      </c>
      <c r="H1455" s="14" t="s">
        <v>42</v>
      </c>
      <c r="I1455" s="14" t="s">
        <v>42</v>
      </c>
      <c r="J1455" s="11"/>
      <c r="K1455" s="14" t="s">
        <v>42</v>
      </c>
    </row>
    <row r="1456" s="3" customFormat="1" ht="14.25" spans="1:11">
      <c r="A1456" s="14" t="s">
        <v>1512</v>
      </c>
      <c r="B1456" s="14" t="s">
        <v>1269</v>
      </c>
      <c r="C1456" s="14" t="s">
        <v>1269</v>
      </c>
      <c r="D1456" s="14" t="s">
        <v>1270</v>
      </c>
      <c r="E1456" s="14" t="s">
        <v>1271</v>
      </c>
      <c r="F1456" s="14" t="s">
        <v>42</v>
      </c>
      <c r="G1456" s="14" t="s">
        <v>42</v>
      </c>
      <c r="H1456" s="14" t="s">
        <v>42</v>
      </c>
      <c r="I1456" s="14" t="s">
        <v>42</v>
      </c>
      <c r="J1456" s="11"/>
      <c r="K1456" s="14" t="s">
        <v>42</v>
      </c>
    </row>
    <row r="1457" s="3" customFormat="1" ht="14.25" spans="1:11">
      <c r="A1457" s="14" t="s">
        <v>1513</v>
      </c>
      <c r="B1457" s="14" t="s">
        <v>1269</v>
      </c>
      <c r="C1457" s="14" t="s">
        <v>1269</v>
      </c>
      <c r="D1457" s="14" t="s">
        <v>1270</v>
      </c>
      <c r="E1457" s="14" t="s">
        <v>1271</v>
      </c>
      <c r="F1457" s="14" t="s">
        <v>42</v>
      </c>
      <c r="G1457" s="14" t="s">
        <v>42</v>
      </c>
      <c r="H1457" s="14" t="s">
        <v>42</v>
      </c>
      <c r="I1457" s="14" t="s">
        <v>42</v>
      </c>
      <c r="J1457" s="11"/>
      <c r="K1457" s="14" t="s">
        <v>42</v>
      </c>
    </row>
    <row r="1458" s="3" customFormat="1" ht="14.25" spans="1:11">
      <c r="A1458" s="14" t="s">
        <v>1514</v>
      </c>
      <c r="B1458" s="14" t="s">
        <v>1269</v>
      </c>
      <c r="C1458" s="14" t="s">
        <v>1269</v>
      </c>
      <c r="D1458" s="14" t="s">
        <v>1270</v>
      </c>
      <c r="E1458" s="14" t="s">
        <v>1271</v>
      </c>
      <c r="F1458" s="14" t="s">
        <v>42</v>
      </c>
      <c r="G1458" s="14" t="s">
        <v>42</v>
      </c>
      <c r="H1458" s="14" t="s">
        <v>42</v>
      </c>
      <c r="I1458" s="14" t="s">
        <v>42</v>
      </c>
      <c r="J1458" s="11"/>
      <c r="K1458" s="14" t="s">
        <v>42</v>
      </c>
    </row>
    <row r="1459" s="3" customFormat="1" ht="14.25" spans="1:11">
      <c r="A1459" s="14" t="s">
        <v>1515</v>
      </c>
      <c r="B1459" s="14" t="s">
        <v>1269</v>
      </c>
      <c r="C1459" s="14" t="s">
        <v>1269</v>
      </c>
      <c r="D1459" s="14" t="s">
        <v>1270</v>
      </c>
      <c r="E1459" s="14" t="s">
        <v>1271</v>
      </c>
      <c r="F1459" s="14" t="s">
        <v>42</v>
      </c>
      <c r="G1459" s="14" t="s">
        <v>42</v>
      </c>
      <c r="H1459" s="14" t="s">
        <v>42</v>
      </c>
      <c r="I1459" s="14" t="s">
        <v>42</v>
      </c>
      <c r="J1459" s="11"/>
      <c r="K1459" s="14" t="s">
        <v>42</v>
      </c>
    </row>
    <row r="1460" s="3" customFormat="1" ht="14.25" spans="1:11">
      <c r="A1460" s="14" t="s">
        <v>1516</v>
      </c>
      <c r="B1460" s="14" t="s">
        <v>1269</v>
      </c>
      <c r="C1460" s="14" t="s">
        <v>1269</v>
      </c>
      <c r="D1460" s="14" t="s">
        <v>1270</v>
      </c>
      <c r="E1460" s="14" t="s">
        <v>1271</v>
      </c>
      <c r="F1460" s="14" t="s">
        <v>42</v>
      </c>
      <c r="G1460" s="14" t="s">
        <v>42</v>
      </c>
      <c r="H1460" s="14" t="s">
        <v>42</v>
      </c>
      <c r="I1460" s="14" t="s">
        <v>42</v>
      </c>
      <c r="J1460" s="11"/>
      <c r="K1460" s="14" t="s">
        <v>42</v>
      </c>
    </row>
    <row r="1461" s="3" customFormat="1" ht="14.25" spans="1:11">
      <c r="A1461" s="14" t="s">
        <v>1517</v>
      </c>
      <c r="B1461" s="14" t="s">
        <v>1269</v>
      </c>
      <c r="C1461" s="14" t="s">
        <v>1269</v>
      </c>
      <c r="D1461" s="14" t="s">
        <v>1270</v>
      </c>
      <c r="E1461" s="14" t="s">
        <v>1271</v>
      </c>
      <c r="F1461" s="14" t="s">
        <v>42</v>
      </c>
      <c r="G1461" s="14" t="s">
        <v>42</v>
      </c>
      <c r="H1461" s="14" t="s">
        <v>42</v>
      </c>
      <c r="I1461" s="14" t="s">
        <v>42</v>
      </c>
      <c r="J1461" s="11"/>
      <c r="K1461" s="14" t="s">
        <v>42</v>
      </c>
    </row>
    <row r="1462" s="3" customFormat="1" ht="14.25" spans="1:11">
      <c r="A1462" s="14" t="s">
        <v>1518</v>
      </c>
      <c r="B1462" s="14" t="s">
        <v>1269</v>
      </c>
      <c r="C1462" s="14" t="s">
        <v>1269</v>
      </c>
      <c r="D1462" s="14" t="s">
        <v>1270</v>
      </c>
      <c r="E1462" s="14" t="s">
        <v>1271</v>
      </c>
      <c r="F1462" s="14" t="s">
        <v>42</v>
      </c>
      <c r="G1462" s="14" t="s">
        <v>42</v>
      </c>
      <c r="H1462" s="14" t="s">
        <v>42</v>
      </c>
      <c r="I1462" s="14" t="s">
        <v>42</v>
      </c>
      <c r="J1462" s="11"/>
      <c r="K1462" s="14" t="s">
        <v>42</v>
      </c>
    </row>
    <row r="1463" s="3" customFormat="1" ht="14.25" spans="1:11">
      <c r="A1463" s="14" t="s">
        <v>1519</v>
      </c>
      <c r="B1463" s="14" t="s">
        <v>1269</v>
      </c>
      <c r="C1463" s="14" t="s">
        <v>1269</v>
      </c>
      <c r="D1463" s="14" t="s">
        <v>1270</v>
      </c>
      <c r="E1463" s="14" t="s">
        <v>1271</v>
      </c>
      <c r="F1463" s="14" t="s">
        <v>42</v>
      </c>
      <c r="G1463" s="14" t="s">
        <v>42</v>
      </c>
      <c r="H1463" s="14" t="s">
        <v>42</v>
      </c>
      <c r="I1463" s="14" t="s">
        <v>42</v>
      </c>
      <c r="J1463" s="11"/>
      <c r="K1463" s="14" t="s">
        <v>42</v>
      </c>
    </row>
    <row r="1464" s="3" customFormat="1" ht="14.25" spans="1:11">
      <c r="A1464" s="14" t="s">
        <v>1520</v>
      </c>
      <c r="B1464" s="14" t="s">
        <v>1269</v>
      </c>
      <c r="C1464" s="14" t="s">
        <v>1269</v>
      </c>
      <c r="D1464" s="14" t="s">
        <v>1270</v>
      </c>
      <c r="E1464" s="14" t="s">
        <v>1271</v>
      </c>
      <c r="F1464" s="14" t="s">
        <v>42</v>
      </c>
      <c r="G1464" s="14" t="s">
        <v>42</v>
      </c>
      <c r="H1464" s="14" t="s">
        <v>42</v>
      </c>
      <c r="I1464" s="14" t="s">
        <v>42</v>
      </c>
      <c r="J1464" s="11"/>
      <c r="K1464" s="14" t="s">
        <v>42</v>
      </c>
    </row>
    <row r="1465" s="3" customFormat="1" ht="14.25" spans="1:11">
      <c r="A1465" s="14" t="s">
        <v>1521</v>
      </c>
      <c r="B1465" s="14" t="s">
        <v>1269</v>
      </c>
      <c r="C1465" s="14" t="s">
        <v>1269</v>
      </c>
      <c r="D1465" s="14" t="s">
        <v>1270</v>
      </c>
      <c r="E1465" s="14" t="s">
        <v>1271</v>
      </c>
      <c r="F1465" s="14" t="s">
        <v>42</v>
      </c>
      <c r="G1465" s="14" t="s">
        <v>42</v>
      </c>
      <c r="H1465" s="14" t="s">
        <v>42</v>
      </c>
      <c r="I1465" s="14" t="s">
        <v>42</v>
      </c>
      <c r="J1465" s="11"/>
      <c r="K1465" s="14" t="s">
        <v>42</v>
      </c>
    </row>
    <row r="1466" s="3" customFormat="1" ht="14.25" spans="1:11">
      <c r="A1466" s="14" t="s">
        <v>1522</v>
      </c>
      <c r="B1466" s="14" t="s">
        <v>1269</v>
      </c>
      <c r="C1466" s="14" t="s">
        <v>1269</v>
      </c>
      <c r="D1466" s="14" t="s">
        <v>1270</v>
      </c>
      <c r="E1466" s="14" t="s">
        <v>1271</v>
      </c>
      <c r="F1466" s="14" t="s">
        <v>42</v>
      </c>
      <c r="G1466" s="14" t="s">
        <v>42</v>
      </c>
      <c r="H1466" s="14" t="s">
        <v>42</v>
      </c>
      <c r="I1466" s="14" t="s">
        <v>42</v>
      </c>
      <c r="J1466" s="11"/>
      <c r="K1466" s="14" t="s">
        <v>42</v>
      </c>
    </row>
    <row r="1467" s="3" customFormat="1" ht="14.25" spans="1:11">
      <c r="A1467" s="14" t="s">
        <v>1523</v>
      </c>
      <c r="B1467" s="14" t="s">
        <v>1269</v>
      </c>
      <c r="C1467" s="14" t="s">
        <v>1269</v>
      </c>
      <c r="D1467" s="14" t="s">
        <v>1270</v>
      </c>
      <c r="E1467" s="14" t="s">
        <v>1271</v>
      </c>
      <c r="F1467" s="14" t="s">
        <v>42</v>
      </c>
      <c r="G1467" s="14" t="s">
        <v>42</v>
      </c>
      <c r="H1467" s="14" t="s">
        <v>42</v>
      </c>
      <c r="I1467" s="14" t="s">
        <v>42</v>
      </c>
      <c r="J1467" s="11"/>
      <c r="K1467" s="14" t="s">
        <v>42</v>
      </c>
    </row>
    <row r="1468" s="3" customFormat="1" ht="14.25" spans="1:11">
      <c r="A1468" s="14" t="s">
        <v>1524</v>
      </c>
      <c r="B1468" s="14" t="s">
        <v>1269</v>
      </c>
      <c r="C1468" s="14" t="s">
        <v>1269</v>
      </c>
      <c r="D1468" s="14" t="s">
        <v>1270</v>
      </c>
      <c r="E1468" s="14" t="s">
        <v>1271</v>
      </c>
      <c r="F1468" s="14" t="s">
        <v>42</v>
      </c>
      <c r="G1468" s="14" t="s">
        <v>42</v>
      </c>
      <c r="H1468" s="14" t="s">
        <v>42</v>
      </c>
      <c r="I1468" s="14" t="s">
        <v>42</v>
      </c>
      <c r="J1468" s="11"/>
      <c r="K1468" s="14" t="s">
        <v>42</v>
      </c>
    </row>
    <row r="1469" s="3" customFormat="1" ht="14.25" spans="1:11">
      <c r="A1469" s="14" t="s">
        <v>1525</v>
      </c>
      <c r="B1469" s="14" t="s">
        <v>1269</v>
      </c>
      <c r="C1469" s="14" t="s">
        <v>1269</v>
      </c>
      <c r="D1469" s="14" t="s">
        <v>1270</v>
      </c>
      <c r="E1469" s="14" t="s">
        <v>1271</v>
      </c>
      <c r="F1469" s="14" t="s">
        <v>42</v>
      </c>
      <c r="G1469" s="14" t="s">
        <v>42</v>
      </c>
      <c r="H1469" s="14" t="s">
        <v>42</v>
      </c>
      <c r="I1469" s="14" t="s">
        <v>42</v>
      </c>
      <c r="J1469" s="11"/>
      <c r="K1469" s="14" t="s">
        <v>42</v>
      </c>
    </row>
    <row r="1470" s="3" customFormat="1" ht="14.25" spans="1:11">
      <c r="A1470" s="14" t="s">
        <v>1526</v>
      </c>
      <c r="B1470" s="14" t="s">
        <v>1269</v>
      </c>
      <c r="C1470" s="14" t="s">
        <v>1269</v>
      </c>
      <c r="D1470" s="14" t="s">
        <v>1270</v>
      </c>
      <c r="E1470" s="14" t="s">
        <v>1271</v>
      </c>
      <c r="F1470" s="14" t="s">
        <v>42</v>
      </c>
      <c r="G1470" s="14" t="s">
        <v>42</v>
      </c>
      <c r="H1470" s="14" t="s">
        <v>42</v>
      </c>
      <c r="I1470" s="14" t="s">
        <v>42</v>
      </c>
      <c r="J1470" s="11"/>
      <c r="K1470" s="14" t="s">
        <v>42</v>
      </c>
    </row>
    <row r="1471" s="3" customFormat="1" ht="14.25" spans="1:11">
      <c r="A1471" s="14" t="s">
        <v>1527</v>
      </c>
      <c r="B1471" s="14" t="s">
        <v>1269</v>
      </c>
      <c r="C1471" s="14" t="s">
        <v>1269</v>
      </c>
      <c r="D1471" s="14" t="s">
        <v>1270</v>
      </c>
      <c r="E1471" s="14" t="s">
        <v>1271</v>
      </c>
      <c r="F1471" s="14" t="s">
        <v>42</v>
      </c>
      <c r="G1471" s="14" t="s">
        <v>42</v>
      </c>
      <c r="H1471" s="14" t="s">
        <v>42</v>
      </c>
      <c r="I1471" s="14" t="s">
        <v>42</v>
      </c>
      <c r="J1471" s="11"/>
      <c r="K1471" s="14" t="s">
        <v>42</v>
      </c>
    </row>
    <row r="1472" s="3" customFormat="1" ht="14.25" spans="1:11">
      <c r="A1472" s="14" t="s">
        <v>1528</v>
      </c>
      <c r="B1472" s="14" t="s">
        <v>1269</v>
      </c>
      <c r="C1472" s="14" t="s">
        <v>1269</v>
      </c>
      <c r="D1472" s="14" t="s">
        <v>1270</v>
      </c>
      <c r="E1472" s="14" t="s">
        <v>1271</v>
      </c>
      <c r="F1472" s="14" t="s">
        <v>42</v>
      </c>
      <c r="G1472" s="14" t="s">
        <v>42</v>
      </c>
      <c r="H1472" s="14" t="s">
        <v>42</v>
      </c>
      <c r="I1472" s="14" t="s">
        <v>42</v>
      </c>
      <c r="J1472" s="11"/>
      <c r="K1472" s="14" t="s">
        <v>42</v>
      </c>
    </row>
    <row r="1473" s="3" customFormat="1" ht="14.25" spans="1:11">
      <c r="A1473" s="14" t="s">
        <v>1529</v>
      </c>
      <c r="B1473" s="14" t="s">
        <v>1269</v>
      </c>
      <c r="C1473" s="14" t="s">
        <v>1269</v>
      </c>
      <c r="D1473" s="14" t="s">
        <v>1270</v>
      </c>
      <c r="E1473" s="14" t="s">
        <v>1271</v>
      </c>
      <c r="F1473" s="14" t="s">
        <v>42</v>
      </c>
      <c r="G1473" s="14" t="s">
        <v>42</v>
      </c>
      <c r="H1473" s="14" t="s">
        <v>42</v>
      </c>
      <c r="I1473" s="14" t="s">
        <v>42</v>
      </c>
      <c r="J1473" s="11"/>
      <c r="K1473" s="14" t="s">
        <v>42</v>
      </c>
    </row>
    <row r="1474" s="3" customFormat="1" ht="14.25" spans="1:11">
      <c r="A1474" s="14" t="s">
        <v>1530</v>
      </c>
      <c r="B1474" s="14" t="s">
        <v>1269</v>
      </c>
      <c r="C1474" s="14" t="s">
        <v>1269</v>
      </c>
      <c r="D1474" s="14" t="s">
        <v>1270</v>
      </c>
      <c r="E1474" s="14" t="s">
        <v>1271</v>
      </c>
      <c r="F1474" s="14" t="s">
        <v>42</v>
      </c>
      <c r="G1474" s="14" t="s">
        <v>42</v>
      </c>
      <c r="H1474" s="14" t="s">
        <v>42</v>
      </c>
      <c r="I1474" s="14" t="s">
        <v>42</v>
      </c>
      <c r="J1474" s="11"/>
      <c r="K1474" s="14" t="s">
        <v>42</v>
      </c>
    </row>
    <row r="1475" s="3" customFormat="1" ht="14.25" spans="1:11">
      <c r="A1475" s="14" t="s">
        <v>1531</v>
      </c>
      <c r="B1475" s="14" t="s">
        <v>1269</v>
      </c>
      <c r="C1475" s="14" t="s">
        <v>1269</v>
      </c>
      <c r="D1475" s="14" t="s">
        <v>1270</v>
      </c>
      <c r="E1475" s="14" t="s">
        <v>1271</v>
      </c>
      <c r="F1475" s="14" t="s">
        <v>42</v>
      </c>
      <c r="G1475" s="14" t="s">
        <v>42</v>
      </c>
      <c r="H1475" s="14" t="s">
        <v>42</v>
      </c>
      <c r="I1475" s="14" t="s">
        <v>42</v>
      </c>
      <c r="J1475" s="11"/>
      <c r="K1475" s="14" t="s">
        <v>42</v>
      </c>
    </row>
    <row r="1476" s="3" customFormat="1" ht="14.25" spans="1:11">
      <c r="A1476" s="14" t="s">
        <v>1532</v>
      </c>
      <c r="B1476" s="14" t="s">
        <v>1269</v>
      </c>
      <c r="C1476" s="14" t="s">
        <v>1269</v>
      </c>
      <c r="D1476" s="14" t="s">
        <v>1270</v>
      </c>
      <c r="E1476" s="14" t="s">
        <v>1271</v>
      </c>
      <c r="F1476" s="14" t="s">
        <v>42</v>
      </c>
      <c r="G1476" s="14" t="s">
        <v>42</v>
      </c>
      <c r="H1476" s="14" t="s">
        <v>42</v>
      </c>
      <c r="I1476" s="14" t="s">
        <v>42</v>
      </c>
      <c r="J1476" s="11"/>
      <c r="K1476" s="14" t="s">
        <v>42</v>
      </c>
    </row>
    <row r="1477" s="3" customFormat="1" ht="14.25" spans="1:11">
      <c r="A1477" s="14" t="s">
        <v>1533</v>
      </c>
      <c r="B1477" s="14" t="s">
        <v>1269</v>
      </c>
      <c r="C1477" s="14" t="s">
        <v>1269</v>
      </c>
      <c r="D1477" s="14" t="s">
        <v>1270</v>
      </c>
      <c r="E1477" s="14" t="s">
        <v>1271</v>
      </c>
      <c r="F1477" s="14" t="s">
        <v>42</v>
      </c>
      <c r="G1477" s="14" t="s">
        <v>42</v>
      </c>
      <c r="H1477" s="14" t="s">
        <v>42</v>
      </c>
      <c r="I1477" s="14" t="s">
        <v>42</v>
      </c>
      <c r="J1477" s="11"/>
      <c r="K1477" s="14" t="s">
        <v>42</v>
      </c>
    </row>
    <row r="1478" s="3" customFormat="1" ht="14.25" spans="1:11">
      <c r="A1478" s="14" t="s">
        <v>1534</v>
      </c>
      <c r="B1478" s="14" t="s">
        <v>1269</v>
      </c>
      <c r="C1478" s="14" t="s">
        <v>1269</v>
      </c>
      <c r="D1478" s="14" t="s">
        <v>1270</v>
      </c>
      <c r="E1478" s="14" t="s">
        <v>1271</v>
      </c>
      <c r="F1478" s="14" t="s">
        <v>42</v>
      </c>
      <c r="G1478" s="14" t="s">
        <v>42</v>
      </c>
      <c r="H1478" s="14" t="s">
        <v>42</v>
      </c>
      <c r="I1478" s="14" t="s">
        <v>42</v>
      </c>
      <c r="J1478" s="11"/>
      <c r="K1478" s="14" t="s">
        <v>42</v>
      </c>
    </row>
    <row r="1479" s="3" customFormat="1" ht="14.25" spans="1:11">
      <c r="A1479" s="14" t="s">
        <v>1535</v>
      </c>
      <c r="B1479" s="14" t="s">
        <v>1269</v>
      </c>
      <c r="C1479" s="14" t="s">
        <v>1269</v>
      </c>
      <c r="D1479" s="14" t="s">
        <v>1270</v>
      </c>
      <c r="E1479" s="14" t="s">
        <v>1271</v>
      </c>
      <c r="F1479" s="14" t="s">
        <v>42</v>
      </c>
      <c r="G1479" s="14" t="s">
        <v>42</v>
      </c>
      <c r="H1479" s="14" t="s">
        <v>42</v>
      </c>
      <c r="I1479" s="14" t="s">
        <v>42</v>
      </c>
      <c r="J1479" s="11"/>
      <c r="K1479" s="14" t="s">
        <v>42</v>
      </c>
    </row>
    <row r="1480" s="3" customFormat="1" ht="14.25" spans="1:11">
      <c r="A1480" s="14" t="s">
        <v>1536</v>
      </c>
      <c r="B1480" s="14" t="s">
        <v>1269</v>
      </c>
      <c r="C1480" s="14" t="s">
        <v>1269</v>
      </c>
      <c r="D1480" s="14" t="s">
        <v>1270</v>
      </c>
      <c r="E1480" s="14" t="s">
        <v>1271</v>
      </c>
      <c r="F1480" s="14" t="s">
        <v>42</v>
      </c>
      <c r="G1480" s="14" t="s">
        <v>42</v>
      </c>
      <c r="H1480" s="14" t="s">
        <v>42</v>
      </c>
      <c r="I1480" s="14" t="s">
        <v>42</v>
      </c>
      <c r="J1480" s="11"/>
      <c r="K1480" s="14" t="s">
        <v>42</v>
      </c>
    </row>
    <row r="1481" s="3" customFormat="1" ht="14.25" spans="1:11">
      <c r="A1481" s="14" t="s">
        <v>1537</v>
      </c>
      <c r="B1481" s="14" t="s">
        <v>1269</v>
      </c>
      <c r="C1481" s="14" t="s">
        <v>1269</v>
      </c>
      <c r="D1481" s="14" t="s">
        <v>1270</v>
      </c>
      <c r="E1481" s="14" t="s">
        <v>1271</v>
      </c>
      <c r="F1481" s="14" t="s">
        <v>42</v>
      </c>
      <c r="G1481" s="14" t="s">
        <v>42</v>
      </c>
      <c r="H1481" s="14" t="s">
        <v>42</v>
      </c>
      <c r="I1481" s="14" t="s">
        <v>42</v>
      </c>
      <c r="J1481" s="11"/>
      <c r="K1481" s="14" t="s">
        <v>42</v>
      </c>
    </row>
    <row r="1482" s="3" customFormat="1" ht="14.25" spans="1:11">
      <c r="A1482" s="14" t="s">
        <v>1538</v>
      </c>
      <c r="B1482" s="14" t="s">
        <v>1269</v>
      </c>
      <c r="C1482" s="14" t="s">
        <v>1269</v>
      </c>
      <c r="D1482" s="14" t="s">
        <v>1270</v>
      </c>
      <c r="E1482" s="14" t="s">
        <v>1271</v>
      </c>
      <c r="F1482" s="14" t="s">
        <v>42</v>
      </c>
      <c r="G1482" s="14" t="s">
        <v>42</v>
      </c>
      <c r="H1482" s="14" t="s">
        <v>42</v>
      </c>
      <c r="I1482" s="14" t="s">
        <v>42</v>
      </c>
      <c r="J1482" s="11"/>
      <c r="K1482" s="14" t="s">
        <v>42</v>
      </c>
    </row>
    <row r="1483" s="3" customFormat="1" ht="14.25" spans="1:11">
      <c r="A1483" s="14" t="s">
        <v>1539</v>
      </c>
      <c r="B1483" s="14" t="s">
        <v>1269</v>
      </c>
      <c r="C1483" s="14" t="s">
        <v>1269</v>
      </c>
      <c r="D1483" s="14" t="s">
        <v>1270</v>
      </c>
      <c r="E1483" s="14" t="s">
        <v>1271</v>
      </c>
      <c r="F1483" s="14" t="s">
        <v>42</v>
      </c>
      <c r="G1483" s="14" t="s">
        <v>42</v>
      </c>
      <c r="H1483" s="14" t="s">
        <v>42</v>
      </c>
      <c r="I1483" s="14" t="s">
        <v>42</v>
      </c>
      <c r="J1483" s="11"/>
      <c r="K1483" s="14" t="s">
        <v>42</v>
      </c>
    </row>
    <row r="1484" s="3" customFormat="1" ht="14.25" spans="1:11">
      <c r="A1484" s="14" t="s">
        <v>1540</v>
      </c>
      <c r="B1484" s="14" t="s">
        <v>1269</v>
      </c>
      <c r="C1484" s="14" t="s">
        <v>1269</v>
      </c>
      <c r="D1484" s="14" t="s">
        <v>1270</v>
      </c>
      <c r="E1484" s="14" t="s">
        <v>1271</v>
      </c>
      <c r="F1484" s="14" t="s">
        <v>42</v>
      </c>
      <c r="G1484" s="14" t="s">
        <v>42</v>
      </c>
      <c r="H1484" s="14" t="s">
        <v>42</v>
      </c>
      <c r="I1484" s="14" t="s">
        <v>42</v>
      </c>
      <c r="J1484" s="11"/>
      <c r="K1484" s="14" t="s">
        <v>42</v>
      </c>
    </row>
    <row r="1485" s="3" customFormat="1" ht="14.25" spans="1:11">
      <c r="A1485" s="14" t="s">
        <v>1541</v>
      </c>
      <c r="B1485" s="14" t="s">
        <v>1269</v>
      </c>
      <c r="C1485" s="14" t="s">
        <v>1269</v>
      </c>
      <c r="D1485" s="14" t="s">
        <v>1270</v>
      </c>
      <c r="E1485" s="14" t="s">
        <v>1271</v>
      </c>
      <c r="F1485" s="14" t="s">
        <v>42</v>
      </c>
      <c r="G1485" s="14" t="s">
        <v>42</v>
      </c>
      <c r="H1485" s="14" t="s">
        <v>42</v>
      </c>
      <c r="I1485" s="14" t="s">
        <v>42</v>
      </c>
      <c r="J1485" s="11"/>
      <c r="K1485" s="14" t="s">
        <v>42</v>
      </c>
    </row>
    <row r="1486" s="3" customFormat="1" ht="14.25" spans="1:11">
      <c r="A1486" s="14" t="s">
        <v>1542</v>
      </c>
      <c r="B1486" s="14" t="s">
        <v>1269</v>
      </c>
      <c r="C1486" s="14" t="s">
        <v>1269</v>
      </c>
      <c r="D1486" s="14" t="s">
        <v>1270</v>
      </c>
      <c r="E1486" s="14" t="s">
        <v>1271</v>
      </c>
      <c r="F1486" s="14" t="s">
        <v>42</v>
      </c>
      <c r="G1486" s="14" t="s">
        <v>42</v>
      </c>
      <c r="H1486" s="14" t="s">
        <v>42</v>
      </c>
      <c r="I1486" s="14" t="s">
        <v>42</v>
      </c>
      <c r="J1486" s="11"/>
      <c r="K1486" s="14" t="s">
        <v>42</v>
      </c>
    </row>
    <row r="1487" s="3" customFormat="1" ht="14.25" spans="1:11">
      <c r="A1487" s="14" t="s">
        <v>1543</v>
      </c>
      <c r="B1487" s="14" t="s">
        <v>1269</v>
      </c>
      <c r="C1487" s="14" t="s">
        <v>1269</v>
      </c>
      <c r="D1487" s="14" t="s">
        <v>1270</v>
      </c>
      <c r="E1487" s="14" t="s">
        <v>1271</v>
      </c>
      <c r="F1487" s="14" t="s">
        <v>42</v>
      </c>
      <c r="G1487" s="14" t="s">
        <v>42</v>
      </c>
      <c r="H1487" s="14" t="s">
        <v>42</v>
      </c>
      <c r="I1487" s="14" t="s">
        <v>42</v>
      </c>
      <c r="J1487" s="11"/>
      <c r="K1487" s="14" t="s">
        <v>42</v>
      </c>
    </row>
    <row r="1488" s="3" customFormat="1" ht="14.25" spans="1:11">
      <c r="A1488" s="14" t="s">
        <v>1544</v>
      </c>
      <c r="B1488" s="14" t="s">
        <v>1269</v>
      </c>
      <c r="C1488" s="14" t="s">
        <v>1269</v>
      </c>
      <c r="D1488" s="14" t="s">
        <v>1270</v>
      </c>
      <c r="E1488" s="14" t="s">
        <v>1271</v>
      </c>
      <c r="F1488" s="14" t="s">
        <v>42</v>
      </c>
      <c r="G1488" s="14" t="s">
        <v>42</v>
      </c>
      <c r="H1488" s="14" t="s">
        <v>42</v>
      </c>
      <c r="I1488" s="14" t="s">
        <v>42</v>
      </c>
      <c r="J1488" s="11"/>
      <c r="K1488" s="14" t="s">
        <v>42</v>
      </c>
    </row>
    <row r="1489" s="3" customFormat="1" ht="14.25" spans="1:11">
      <c r="A1489" s="14" t="s">
        <v>1545</v>
      </c>
      <c r="B1489" s="14" t="s">
        <v>1269</v>
      </c>
      <c r="C1489" s="14" t="s">
        <v>1269</v>
      </c>
      <c r="D1489" s="14" t="s">
        <v>1270</v>
      </c>
      <c r="E1489" s="14" t="s">
        <v>1271</v>
      </c>
      <c r="F1489" s="14" t="s">
        <v>42</v>
      </c>
      <c r="G1489" s="14" t="s">
        <v>42</v>
      </c>
      <c r="H1489" s="14" t="s">
        <v>42</v>
      </c>
      <c r="I1489" s="14" t="s">
        <v>42</v>
      </c>
      <c r="J1489" s="11"/>
      <c r="K1489" s="14" t="s">
        <v>42</v>
      </c>
    </row>
    <row r="1490" s="3" customFormat="1" ht="14.25" spans="1:11">
      <c r="A1490" s="14" t="s">
        <v>1546</v>
      </c>
      <c r="B1490" s="14" t="s">
        <v>1269</v>
      </c>
      <c r="C1490" s="14" t="s">
        <v>1269</v>
      </c>
      <c r="D1490" s="14" t="s">
        <v>1270</v>
      </c>
      <c r="E1490" s="14" t="s">
        <v>1271</v>
      </c>
      <c r="F1490" s="14" t="s">
        <v>42</v>
      </c>
      <c r="G1490" s="14" t="s">
        <v>42</v>
      </c>
      <c r="H1490" s="14" t="s">
        <v>42</v>
      </c>
      <c r="I1490" s="14" t="s">
        <v>42</v>
      </c>
      <c r="J1490" s="11"/>
      <c r="K1490" s="14" t="s">
        <v>42</v>
      </c>
    </row>
    <row r="1491" s="3" customFormat="1" ht="14.25" spans="1:11">
      <c r="A1491" s="14" t="s">
        <v>1547</v>
      </c>
      <c r="B1491" s="14" t="s">
        <v>1269</v>
      </c>
      <c r="C1491" s="14" t="s">
        <v>1269</v>
      </c>
      <c r="D1491" s="14" t="s">
        <v>1270</v>
      </c>
      <c r="E1491" s="14" t="s">
        <v>1271</v>
      </c>
      <c r="F1491" s="14" t="s">
        <v>42</v>
      </c>
      <c r="G1491" s="14" t="s">
        <v>42</v>
      </c>
      <c r="H1491" s="14" t="s">
        <v>42</v>
      </c>
      <c r="I1491" s="14" t="s">
        <v>42</v>
      </c>
      <c r="J1491" s="11"/>
      <c r="K1491" s="14" t="s">
        <v>42</v>
      </c>
    </row>
    <row r="1492" s="3" customFormat="1" ht="14.25" spans="1:11">
      <c r="A1492" s="14" t="s">
        <v>1548</v>
      </c>
      <c r="B1492" s="14" t="s">
        <v>1269</v>
      </c>
      <c r="C1492" s="14" t="s">
        <v>1269</v>
      </c>
      <c r="D1492" s="14" t="s">
        <v>1270</v>
      </c>
      <c r="E1492" s="14" t="s">
        <v>1271</v>
      </c>
      <c r="F1492" s="14" t="s">
        <v>42</v>
      </c>
      <c r="G1492" s="14" t="s">
        <v>42</v>
      </c>
      <c r="H1492" s="14" t="s">
        <v>42</v>
      </c>
      <c r="I1492" s="14" t="s">
        <v>42</v>
      </c>
      <c r="J1492" s="11"/>
      <c r="K1492" s="14" t="s">
        <v>42</v>
      </c>
    </row>
    <row r="1493" s="3" customFormat="1" ht="14.25" spans="1:11">
      <c r="A1493" s="14" t="s">
        <v>1549</v>
      </c>
      <c r="B1493" s="14" t="s">
        <v>1269</v>
      </c>
      <c r="C1493" s="14" t="s">
        <v>1269</v>
      </c>
      <c r="D1493" s="14" t="s">
        <v>1270</v>
      </c>
      <c r="E1493" s="14" t="s">
        <v>1271</v>
      </c>
      <c r="F1493" s="14" t="s">
        <v>42</v>
      </c>
      <c r="G1493" s="14" t="s">
        <v>42</v>
      </c>
      <c r="H1493" s="14" t="s">
        <v>42</v>
      </c>
      <c r="I1493" s="14" t="s">
        <v>42</v>
      </c>
      <c r="J1493" s="11"/>
      <c r="K1493" s="14" t="s">
        <v>42</v>
      </c>
    </row>
    <row r="1494" s="3" customFormat="1" ht="14.25" spans="1:11">
      <c r="A1494" s="14" t="s">
        <v>1550</v>
      </c>
      <c r="B1494" s="14" t="s">
        <v>1269</v>
      </c>
      <c r="C1494" s="14" t="s">
        <v>1269</v>
      </c>
      <c r="D1494" s="14" t="s">
        <v>1270</v>
      </c>
      <c r="E1494" s="14" t="s">
        <v>1271</v>
      </c>
      <c r="F1494" s="14" t="s">
        <v>42</v>
      </c>
      <c r="G1494" s="14" t="s">
        <v>42</v>
      </c>
      <c r="H1494" s="14" t="s">
        <v>42</v>
      </c>
      <c r="I1494" s="14" t="s">
        <v>42</v>
      </c>
      <c r="J1494" s="11"/>
      <c r="K1494" s="14" t="s">
        <v>42</v>
      </c>
    </row>
    <row r="1495" s="3" customFormat="1" ht="14.25" spans="1:11">
      <c r="A1495" s="14" t="s">
        <v>1551</v>
      </c>
      <c r="B1495" s="14" t="s">
        <v>1269</v>
      </c>
      <c r="C1495" s="14" t="s">
        <v>1269</v>
      </c>
      <c r="D1495" s="14" t="s">
        <v>1270</v>
      </c>
      <c r="E1495" s="14" t="s">
        <v>1271</v>
      </c>
      <c r="F1495" s="14" t="s">
        <v>42</v>
      </c>
      <c r="G1495" s="14" t="s">
        <v>42</v>
      </c>
      <c r="H1495" s="14" t="s">
        <v>42</v>
      </c>
      <c r="I1495" s="14" t="s">
        <v>42</v>
      </c>
      <c r="J1495" s="11"/>
      <c r="K1495" s="14" t="s">
        <v>42</v>
      </c>
    </row>
    <row r="1496" s="3" customFormat="1" ht="14.25" spans="1:11">
      <c r="A1496" s="14" t="s">
        <v>1552</v>
      </c>
      <c r="B1496" s="14" t="s">
        <v>1269</v>
      </c>
      <c r="C1496" s="14" t="s">
        <v>1269</v>
      </c>
      <c r="D1496" s="14" t="s">
        <v>1270</v>
      </c>
      <c r="E1496" s="14" t="s">
        <v>1271</v>
      </c>
      <c r="F1496" s="14" t="s">
        <v>42</v>
      </c>
      <c r="G1496" s="14" t="s">
        <v>42</v>
      </c>
      <c r="H1496" s="14" t="s">
        <v>42</v>
      </c>
      <c r="I1496" s="14" t="s">
        <v>42</v>
      </c>
      <c r="J1496" s="11"/>
      <c r="K1496" s="14" t="s">
        <v>42</v>
      </c>
    </row>
    <row r="1497" s="3" customFormat="1" ht="14.25" spans="1:11">
      <c r="A1497" s="14" t="s">
        <v>1553</v>
      </c>
      <c r="B1497" s="14" t="s">
        <v>1269</v>
      </c>
      <c r="C1497" s="14" t="s">
        <v>1269</v>
      </c>
      <c r="D1497" s="14" t="s">
        <v>1270</v>
      </c>
      <c r="E1497" s="14" t="s">
        <v>1271</v>
      </c>
      <c r="F1497" s="14" t="s">
        <v>42</v>
      </c>
      <c r="G1497" s="14" t="s">
        <v>42</v>
      </c>
      <c r="H1497" s="14" t="s">
        <v>42</v>
      </c>
      <c r="I1497" s="14" t="s">
        <v>42</v>
      </c>
      <c r="J1497" s="11"/>
      <c r="K1497" s="14" t="s">
        <v>42</v>
      </c>
    </row>
    <row r="1498" s="3" customFormat="1" ht="14.25" spans="1:11">
      <c r="A1498" s="14" t="s">
        <v>1554</v>
      </c>
      <c r="B1498" s="14" t="s">
        <v>1269</v>
      </c>
      <c r="C1498" s="14" t="s">
        <v>1269</v>
      </c>
      <c r="D1498" s="14" t="s">
        <v>1270</v>
      </c>
      <c r="E1498" s="14" t="s">
        <v>1271</v>
      </c>
      <c r="F1498" s="14" t="s">
        <v>42</v>
      </c>
      <c r="G1498" s="14" t="s">
        <v>42</v>
      </c>
      <c r="H1498" s="14" t="s">
        <v>42</v>
      </c>
      <c r="I1498" s="14" t="s">
        <v>42</v>
      </c>
      <c r="J1498" s="11"/>
      <c r="K1498" s="14" t="s">
        <v>42</v>
      </c>
    </row>
    <row r="1499" s="3" customFormat="1" ht="14.25" spans="1:11">
      <c r="A1499" s="14" t="s">
        <v>1555</v>
      </c>
      <c r="B1499" s="14" t="s">
        <v>1269</v>
      </c>
      <c r="C1499" s="14" t="s">
        <v>1269</v>
      </c>
      <c r="D1499" s="14" t="s">
        <v>1270</v>
      </c>
      <c r="E1499" s="14" t="s">
        <v>1271</v>
      </c>
      <c r="F1499" s="14" t="s">
        <v>42</v>
      </c>
      <c r="G1499" s="14" t="s">
        <v>42</v>
      </c>
      <c r="H1499" s="14" t="s">
        <v>42</v>
      </c>
      <c r="I1499" s="14" t="s">
        <v>42</v>
      </c>
      <c r="J1499" s="11"/>
      <c r="K1499" s="14" t="s">
        <v>42</v>
      </c>
    </row>
    <row r="1500" s="3" customFormat="1" ht="14.25" spans="1:11">
      <c r="A1500" s="14" t="s">
        <v>1556</v>
      </c>
      <c r="B1500" s="14" t="s">
        <v>1269</v>
      </c>
      <c r="C1500" s="14" t="s">
        <v>1269</v>
      </c>
      <c r="D1500" s="14" t="s">
        <v>1270</v>
      </c>
      <c r="E1500" s="14" t="s">
        <v>1271</v>
      </c>
      <c r="F1500" s="14" t="s">
        <v>42</v>
      </c>
      <c r="G1500" s="14" t="s">
        <v>42</v>
      </c>
      <c r="H1500" s="14" t="s">
        <v>42</v>
      </c>
      <c r="I1500" s="14" t="s">
        <v>42</v>
      </c>
      <c r="J1500" s="11"/>
      <c r="K1500" s="14" t="s">
        <v>42</v>
      </c>
    </row>
    <row r="1501" s="3" customFormat="1" ht="14.25" spans="1:11">
      <c r="A1501" s="14" t="s">
        <v>1557</v>
      </c>
      <c r="B1501" s="14" t="s">
        <v>1269</v>
      </c>
      <c r="C1501" s="14" t="s">
        <v>1269</v>
      </c>
      <c r="D1501" s="14" t="s">
        <v>1270</v>
      </c>
      <c r="E1501" s="14" t="s">
        <v>1271</v>
      </c>
      <c r="F1501" s="14" t="s">
        <v>42</v>
      </c>
      <c r="G1501" s="14" t="s">
        <v>42</v>
      </c>
      <c r="H1501" s="14" t="s">
        <v>42</v>
      </c>
      <c r="I1501" s="14" t="s">
        <v>42</v>
      </c>
      <c r="J1501" s="11"/>
      <c r="K1501" s="14" t="s">
        <v>42</v>
      </c>
    </row>
    <row r="1502" s="3" customFormat="1" ht="14.25" spans="1:11">
      <c r="A1502" s="14" t="s">
        <v>1558</v>
      </c>
      <c r="B1502" s="14" t="s">
        <v>1269</v>
      </c>
      <c r="C1502" s="14" t="s">
        <v>1269</v>
      </c>
      <c r="D1502" s="14" t="s">
        <v>1270</v>
      </c>
      <c r="E1502" s="14" t="s">
        <v>1271</v>
      </c>
      <c r="F1502" s="14" t="s">
        <v>42</v>
      </c>
      <c r="G1502" s="14" t="s">
        <v>42</v>
      </c>
      <c r="H1502" s="14" t="s">
        <v>42</v>
      </c>
      <c r="I1502" s="14" t="s">
        <v>42</v>
      </c>
      <c r="J1502" s="11"/>
      <c r="K1502" s="14" t="s">
        <v>42</v>
      </c>
    </row>
    <row r="1503" s="3" customFormat="1" ht="14.25" spans="1:11">
      <c r="A1503" s="14" t="s">
        <v>1559</v>
      </c>
      <c r="B1503" s="14" t="s">
        <v>1269</v>
      </c>
      <c r="C1503" s="14" t="s">
        <v>1269</v>
      </c>
      <c r="D1503" s="14" t="s">
        <v>1270</v>
      </c>
      <c r="E1503" s="14" t="s">
        <v>1271</v>
      </c>
      <c r="F1503" s="14" t="s">
        <v>42</v>
      </c>
      <c r="G1503" s="14" t="s">
        <v>42</v>
      </c>
      <c r="H1503" s="14" t="s">
        <v>42</v>
      </c>
      <c r="I1503" s="14" t="s">
        <v>42</v>
      </c>
      <c r="J1503" s="11"/>
      <c r="K1503" s="14" t="s">
        <v>42</v>
      </c>
    </row>
    <row r="1504" s="3" customFormat="1" ht="14.25" spans="1:11">
      <c r="A1504" s="14" t="s">
        <v>1560</v>
      </c>
      <c r="B1504" s="14" t="s">
        <v>1269</v>
      </c>
      <c r="C1504" s="14" t="s">
        <v>1269</v>
      </c>
      <c r="D1504" s="14" t="s">
        <v>1270</v>
      </c>
      <c r="E1504" s="14" t="s">
        <v>1271</v>
      </c>
      <c r="F1504" s="14" t="s">
        <v>42</v>
      </c>
      <c r="G1504" s="14" t="s">
        <v>42</v>
      </c>
      <c r="H1504" s="14" t="s">
        <v>42</v>
      </c>
      <c r="I1504" s="14" t="s">
        <v>42</v>
      </c>
      <c r="J1504" s="11"/>
      <c r="K1504" s="14" t="s">
        <v>42</v>
      </c>
    </row>
    <row r="1505" s="3" customFormat="1" ht="14.25" spans="1:11">
      <c r="A1505" s="14" t="s">
        <v>1561</v>
      </c>
      <c r="B1505" s="14" t="s">
        <v>1269</v>
      </c>
      <c r="C1505" s="14" t="s">
        <v>1269</v>
      </c>
      <c r="D1505" s="14" t="s">
        <v>1270</v>
      </c>
      <c r="E1505" s="14" t="s">
        <v>1271</v>
      </c>
      <c r="F1505" s="14" t="s">
        <v>42</v>
      </c>
      <c r="G1505" s="14" t="s">
        <v>42</v>
      </c>
      <c r="H1505" s="14" t="s">
        <v>42</v>
      </c>
      <c r="I1505" s="14" t="s">
        <v>42</v>
      </c>
      <c r="J1505" s="11"/>
      <c r="K1505" s="14" t="s">
        <v>42</v>
      </c>
    </row>
    <row r="1506" s="3" customFormat="1" ht="14.25" spans="1:11">
      <c r="A1506" s="14" t="s">
        <v>1562</v>
      </c>
      <c r="B1506" s="14" t="s">
        <v>1269</v>
      </c>
      <c r="C1506" s="14" t="s">
        <v>1269</v>
      </c>
      <c r="D1506" s="14" t="s">
        <v>1270</v>
      </c>
      <c r="E1506" s="14" t="s">
        <v>1271</v>
      </c>
      <c r="F1506" s="14" t="s">
        <v>42</v>
      </c>
      <c r="G1506" s="14" t="s">
        <v>42</v>
      </c>
      <c r="H1506" s="14" t="s">
        <v>42</v>
      </c>
      <c r="I1506" s="14" t="s">
        <v>42</v>
      </c>
      <c r="J1506" s="11"/>
      <c r="K1506" s="14" t="s">
        <v>42</v>
      </c>
    </row>
    <row r="1507" s="3" customFormat="1" ht="14.25" spans="1:11">
      <c r="A1507" s="14" t="s">
        <v>1563</v>
      </c>
      <c r="B1507" s="14" t="s">
        <v>1269</v>
      </c>
      <c r="C1507" s="14" t="s">
        <v>1269</v>
      </c>
      <c r="D1507" s="14" t="s">
        <v>1270</v>
      </c>
      <c r="E1507" s="14" t="s">
        <v>1271</v>
      </c>
      <c r="F1507" s="14" t="s">
        <v>42</v>
      </c>
      <c r="G1507" s="14" t="s">
        <v>42</v>
      </c>
      <c r="H1507" s="14" t="s">
        <v>42</v>
      </c>
      <c r="I1507" s="14" t="s">
        <v>42</v>
      </c>
      <c r="J1507" s="11"/>
      <c r="K1507" s="14" t="s">
        <v>42</v>
      </c>
    </row>
    <row r="1508" s="3" customFormat="1" ht="14.25" spans="1:11">
      <c r="A1508" s="14" t="s">
        <v>1564</v>
      </c>
      <c r="B1508" s="14" t="s">
        <v>1269</v>
      </c>
      <c r="C1508" s="14" t="s">
        <v>1269</v>
      </c>
      <c r="D1508" s="14" t="s">
        <v>1270</v>
      </c>
      <c r="E1508" s="14" t="s">
        <v>1271</v>
      </c>
      <c r="F1508" s="14" t="s">
        <v>42</v>
      </c>
      <c r="G1508" s="14" t="s">
        <v>42</v>
      </c>
      <c r="H1508" s="14" t="s">
        <v>42</v>
      </c>
      <c r="I1508" s="14" t="s">
        <v>42</v>
      </c>
      <c r="J1508" s="11"/>
      <c r="K1508" s="14" t="s">
        <v>42</v>
      </c>
    </row>
    <row r="1509" s="3" customFormat="1" ht="14.25" spans="1:11">
      <c r="A1509" s="14" t="s">
        <v>1565</v>
      </c>
      <c r="B1509" s="14" t="s">
        <v>1269</v>
      </c>
      <c r="C1509" s="14" t="s">
        <v>1269</v>
      </c>
      <c r="D1509" s="14" t="s">
        <v>1270</v>
      </c>
      <c r="E1509" s="14" t="s">
        <v>1271</v>
      </c>
      <c r="F1509" s="14" t="s">
        <v>42</v>
      </c>
      <c r="G1509" s="14" t="s">
        <v>42</v>
      </c>
      <c r="H1509" s="14" t="s">
        <v>42</v>
      </c>
      <c r="I1509" s="14" t="s">
        <v>42</v>
      </c>
      <c r="J1509" s="11"/>
      <c r="K1509" s="14" t="s">
        <v>42</v>
      </c>
    </row>
    <row r="1510" s="3" customFormat="1" ht="14.25" spans="1:11">
      <c r="A1510" s="14" t="s">
        <v>1566</v>
      </c>
      <c r="B1510" s="14" t="s">
        <v>1269</v>
      </c>
      <c r="C1510" s="14" t="s">
        <v>1269</v>
      </c>
      <c r="D1510" s="14" t="s">
        <v>1270</v>
      </c>
      <c r="E1510" s="14" t="s">
        <v>1271</v>
      </c>
      <c r="F1510" s="14" t="s">
        <v>42</v>
      </c>
      <c r="G1510" s="14" t="s">
        <v>42</v>
      </c>
      <c r="H1510" s="14" t="s">
        <v>42</v>
      </c>
      <c r="I1510" s="14" t="s">
        <v>42</v>
      </c>
      <c r="J1510" s="11"/>
      <c r="K1510" s="14" t="s">
        <v>42</v>
      </c>
    </row>
    <row r="1511" s="3" customFormat="1" ht="14.25" spans="1:11">
      <c r="A1511" s="14" t="s">
        <v>1567</v>
      </c>
      <c r="B1511" s="14" t="s">
        <v>1269</v>
      </c>
      <c r="C1511" s="14" t="s">
        <v>1269</v>
      </c>
      <c r="D1511" s="14" t="s">
        <v>1270</v>
      </c>
      <c r="E1511" s="14" t="s">
        <v>1271</v>
      </c>
      <c r="F1511" s="14" t="s">
        <v>42</v>
      </c>
      <c r="G1511" s="14" t="s">
        <v>42</v>
      </c>
      <c r="H1511" s="14" t="s">
        <v>42</v>
      </c>
      <c r="I1511" s="14" t="s">
        <v>42</v>
      </c>
      <c r="J1511" s="11"/>
      <c r="K1511" s="14" t="s">
        <v>42</v>
      </c>
    </row>
    <row r="1512" s="3" customFormat="1" ht="14.25" spans="1:11">
      <c r="A1512" s="14" t="s">
        <v>1568</v>
      </c>
      <c r="B1512" s="14" t="s">
        <v>1269</v>
      </c>
      <c r="C1512" s="14" t="s">
        <v>1269</v>
      </c>
      <c r="D1512" s="14" t="s">
        <v>1270</v>
      </c>
      <c r="E1512" s="14" t="s">
        <v>1271</v>
      </c>
      <c r="F1512" s="14" t="s">
        <v>42</v>
      </c>
      <c r="G1512" s="14" t="s">
        <v>42</v>
      </c>
      <c r="H1512" s="14" t="s">
        <v>42</v>
      </c>
      <c r="I1512" s="14" t="s">
        <v>42</v>
      </c>
      <c r="J1512" s="11"/>
      <c r="K1512" s="14" t="s">
        <v>42</v>
      </c>
    </row>
    <row r="1513" s="3" customFormat="1" ht="14.25" spans="1:11">
      <c r="A1513" s="14" t="s">
        <v>1569</v>
      </c>
      <c r="B1513" s="14" t="s">
        <v>1269</v>
      </c>
      <c r="C1513" s="14" t="s">
        <v>1269</v>
      </c>
      <c r="D1513" s="14" t="s">
        <v>1270</v>
      </c>
      <c r="E1513" s="14" t="s">
        <v>1271</v>
      </c>
      <c r="F1513" s="14" t="s">
        <v>42</v>
      </c>
      <c r="G1513" s="14" t="s">
        <v>42</v>
      </c>
      <c r="H1513" s="14" t="s">
        <v>42</v>
      </c>
      <c r="I1513" s="14" t="s">
        <v>42</v>
      </c>
      <c r="J1513" s="11"/>
      <c r="K1513" s="14" t="s">
        <v>42</v>
      </c>
    </row>
    <row r="1514" s="3" customFormat="1" ht="14.25" spans="1:11">
      <c r="A1514" s="14" t="s">
        <v>1570</v>
      </c>
      <c r="B1514" s="14" t="s">
        <v>1269</v>
      </c>
      <c r="C1514" s="14" t="s">
        <v>1269</v>
      </c>
      <c r="D1514" s="14" t="s">
        <v>1270</v>
      </c>
      <c r="E1514" s="14" t="s">
        <v>1271</v>
      </c>
      <c r="F1514" s="14" t="s">
        <v>42</v>
      </c>
      <c r="G1514" s="14" t="s">
        <v>42</v>
      </c>
      <c r="H1514" s="14" t="s">
        <v>42</v>
      </c>
      <c r="I1514" s="14" t="s">
        <v>42</v>
      </c>
      <c r="J1514" s="11"/>
      <c r="K1514" s="14" t="s">
        <v>42</v>
      </c>
    </row>
    <row r="1515" s="3" customFormat="1" ht="14.25" spans="1:11">
      <c r="A1515" s="14" t="s">
        <v>1571</v>
      </c>
      <c r="B1515" s="14" t="s">
        <v>1269</v>
      </c>
      <c r="C1515" s="14" t="s">
        <v>1269</v>
      </c>
      <c r="D1515" s="14" t="s">
        <v>1270</v>
      </c>
      <c r="E1515" s="14" t="s">
        <v>1271</v>
      </c>
      <c r="F1515" s="14" t="s">
        <v>42</v>
      </c>
      <c r="G1515" s="14" t="s">
        <v>42</v>
      </c>
      <c r="H1515" s="14" t="s">
        <v>42</v>
      </c>
      <c r="I1515" s="14" t="s">
        <v>42</v>
      </c>
      <c r="J1515" s="11"/>
      <c r="K1515" s="14" t="s">
        <v>42</v>
      </c>
    </row>
    <row r="1516" s="3" customFormat="1" ht="14.25" spans="1:11">
      <c r="A1516" s="14" t="s">
        <v>1572</v>
      </c>
      <c r="B1516" s="14" t="s">
        <v>1269</v>
      </c>
      <c r="C1516" s="14" t="s">
        <v>1269</v>
      </c>
      <c r="D1516" s="14" t="s">
        <v>1270</v>
      </c>
      <c r="E1516" s="14" t="s">
        <v>1271</v>
      </c>
      <c r="F1516" s="14" t="s">
        <v>42</v>
      </c>
      <c r="G1516" s="14" t="s">
        <v>42</v>
      </c>
      <c r="H1516" s="14" t="s">
        <v>42</v>
      </c>
      <c r="I1516" s="14" t="s">
        <v>42</v>
      </c>
      <c r="J1516" s="11"/>
      <c r="K1516" s="14" t="s">
        <v>42</v>
      </c>
    </row>
    <row r="1517" s="3" customFormat="1" ht="14.25" spans="1:11">
      <c r="A1517" s="14" t="s">
        <v>1573</v>
      </c>
      <c r="B1517" s="14" t="s">
        <v>1269</v>
      </c>
      <c r="C1517" s="14" t="s">
        <v>1269</v>
      </c>
      <c r="D1517" s="14" t="s">
        <v>1270</v>
      </c>
      <c r="E1517" s="14" t="s">
        <v>1271</v>
      </c>
      <c r="F1517" s="14" t="s">
        <v>42</v>
      </c>
      <c r="G1517" s="14" t="s">
        <v>42</v>
      </c>
      <c r="H1517" s="14" t="s">
        <v>42</v>
      </c>
      <c r="I1517" s="14" t="s">
        <v>42</v>
      </c>
      <c r="J1517" s="11"/>
      <c r="K1517" s="14" t="s">
        <v>42</v>
      </c>
    </row>
    <row r="1518" s="3" customFormat="1" ht="14.25" spans="1:11">
      <c r="A1518" s="14" t="s">
        <v>1574</v>
      </c>
      <c r="B1518" s="14" t="s">
        <v>1269</v>
      </c>
      <c r="C1518" s="14" t="s">
        <v>1269</v>
      </c>
      <c r="D1518" s="14" t="s">
        <v>1270</v>
      </c>
      <c r="E1518" s="14" t="s">
        <v>1271</v>
      </c>
      <c r="F1518" s="14" t="s">
        <v>42</v>
      </c>
      <c r="G1518" s="14" t="s">
        <v>42</v>
      </c>
      <c r="H1518" s="14" t="s">
        <v>42</v>
      </c>
      <c r="I1518" s="14" t="s">
        <v>42</v>
      </c>
      <c r="J1518" s="11"/>
      <c r="K1518" s="14" t="s">
        <v>42</v>
      </c>
    </row>
    <row r="1519" s="3" customFormat="1" ht="14.25" spans="1:11">
      <c r="A1519" s="14" t="s">
        <v>1575</v>
      </c>
      <c r="B1519" s="14" t="s">
        <v>1269</v>
      </c>
      <c r="C1519" s="14" t="s">
        <v>1269</v>
      </c>
      <c r="D1519" s="14" t="s">
        <v>1270</v>
      </c>
      <c r="E1519" s="14" t="s">
        <v>1271</v>
      </c>
      <c r="F1519" s="14" t="s">
        <v>42</v>
      </c>
      <c r="G1519" s="14" t="s">
        <v>42</v>
      </c>
      <c r="H1519" s="14" t="s">
        <v>42</v>
      </c>
      <c r="I1519" s="14" t="s">
        <v>42</v>
      </c>
      <c r="J1519" s="11"/>
      <c r="K1519" s="14" t="s">
        <v>42</v>
      </c>
    </row>
    <row r="1520" s="3" customFormat="1" ht="14.25" spans="1:11">
      <c r="A1520" s="14" t="s">
        <v>1576</v>
      </c>
      <c r="B1520" s="14" t="s">
        <v>1269</v>
      </c>
      <c r="C1520" s="14" t="s">
        <v>1269</v>
      </c>
      <c r="D1520" s="14" t="s">
        <v>1270</v>
      </c>
      <c r="E1520" s="14" t="s">
        <v>1271</v>
      </c>
      <c r="F1520" s="14" t="s">
        <v>42</v>
      </c>
      <c r="G1520" s="14" t="s">
        <v>42</v>
      </c>
      <c r="H1520" s="14" t="s">
        <v>42</v>
      </c>
      <c r="I1520" s="14" t="s">
        <v>42</v>
      </c>
      <c r="J1520" s="11"/>
      <c r="K1520" s="14" t="s">
        <v>42</v>
      </c>
    </row>
    <row r="1521" s="3" customFormat="1" ht="14.25" spans="1:11">
      <c r="A1521" s="14" t="s">
        <v>1577</v>
      </c>
      <c r="B1521" s="14" t="s">
        <v>1269</v>
      </c>
      <c r="C1521" s="14" t="s">
        <v>1269</v>
      </c>
      <c r="D1521" s="14" t="s">
        <v>1270</v>
      </c>
      <c r="E1521" s="14" t="s">
        <v>1271</v>
      </c>
      <c r="F1521" s="14" t="s">
        <v>42</v>
      </c>
      <c r="G1521" s="14" t="s">
        <v>42</v>
      </c>
      <c r="H1521" s="14" t="s">
        <v>42</v>
      </c>
      <c r="I1521" s="14" t="s">
        <v>42</v>
      </c>
      <c r="J1521" s="11"/>
      <c r="K1521" s="14" t="s">
        <v>42</v>
      </c>
    </row>
    <row r="1522" s="3" customFormat="1" ht="14.25" spans="1:11">
      <c r="A1522" s="14" t="s">
        <v>1578</v>
      </c>
      <c r="B1522" s="14" t="s">
        <v>1269</v>
      </c>
      <c r="C1522" s="14" t="s">
        <v>1269</v>
      </c>
      <c r="D1522" s="14" t="s">
        <v>1270</v>
      </c>
      <c r="E1522" s="14" t="s">
        <v>1271</v>
      </c>
      <c r="F1522" s="14" t="s">
        <v>42</v>
      </c>
      <c r="G1522" s="14" t="s">
        <v>42</v>
      </c>
      <c r="H1522" s="14" t="s">
        <v>42</v>
      </c>
      <c r="I1522" s="14" t="s">
        <v>42</v>
      </c>
      <c r="J1522" s="11"/>
      <c r="K1522" s="14" t="s">
        <v>42</v>
      </c>
    </row>
    <row r="1523" s="3" customFormat="1" ht="14.25" spans="1:11">
      <c r="A1523" s="14" t="s">
        <v>1579</v>
      </c>
      <c r="B1523" s="14" t="s">
        <v>1269</v>
      </c>
      <c r="C1523" s="14" t="s">
        <v>1269</v>
      </c>
      <c r="D1523" s="14" t="s">
        <v>1270</v>
      </c>
      <c r="E1523" s="14" t="s">
        <v>1271</v>
      </c>
      <c r="F1523" s="14" t="s">
        <v>42</v>
      </c>
      <c r="G1523" s="14" t="s">
        <v>42</v>
      </c>
      <c r="H1523" s="14" t="s">
        <v>42</v>
      </c>
      <c r="I1523" s="14" t="s">
        <v>42</v>
      </c>
      <c r="J1523" s="11"/>
      <c r="K1523" s="14" t="s">
        <v>42</v>
      </c>
    </row>
    <row r="1524" s="3" customFormat="1" ht="14.25" spans="1:11">
      <c r="A1524" s="14" t="s">
        <v>1580</v>
      </c>
      <c r="B1524" s="14" t="s">
        <v>1269</v>
      </c>
      <c r="C1524" s="14" t="s">
        <v>1269</v>
      </c>
      <c r="D1524" s="14" t="s">
        <v>1270</v>
      </c>
      <c r="E1524" s="14" t="s">
        <v>1271</v>
      </c>
      <c r="F1524" s="14" t="s">
        <v>42</v>
      </c>
      <c r="G1524" s="14" t="s">
        <v>42</v>
      </c>
      <c r="H1524" s="14" t="s">
        <v>42</v>
      </c>
      <c r="I1524" s="14" t="s">
        <v>42</v>
      </c>
      <c r="J1524" s="11"/>
      <c r="K1524" s="14" t="s">
        <v>42</v>
      </c>
    </row>
    <row r="1525" s="3" customFormat="1" ht="14.25" spans="1:11">
      <c r="A1525" s="14" t="s">
        <v>1581</v>
      </c>
      <c r="B1525" s="14" t="s">
        <v>1269</v>
      </c>
      <c r="C1525" s="14" t="s">
        <v>1269</v>
      </c>
      <c r="D1525" s="14" t="s">
        <v>1270</v>
      </c>
      <c r="E1525" s="14" t="s">
        <v>1271</v>
      </c>
      <c r="F1525" s="14" t="s">
        <v>42</v>
      </c>
      <c r="G1525" s="14" t="s">
        <v>42</v>
      </c>
      <c r="H1525" s="14" t="s">
        <v>42</v>
      </c>
      <c r="I1525" s="14" t="s">
        <v>42</v>
      </c>
      <c r="J1525" s="11"/>
      <c r="K1525" s="14" t="s">
        <v>42</v>
      </c>
    </row>
    <row r="1526" s="3" customFormat="1" ht="14.25" spans="1:11">
      <c r="A1526" s="14" t="s">
        <v>1582</v>
      </c>
      <c r="B1526" s="14" t="s">
        <v>1269</v>
      </c>
      <c r="C1526" s="14" t="s">
        <v>1269</v>
      </c>
      <c r="D1526" s="14" t="s">
        <v>1270</v>
      </c>
      <c r="E1526" s="14" t="s">
        <v>1271</v>
      </c>
      <c r="F1526" s="14" t="s">
        <v>42</v>
      </c>
      <c r="G1526" s="14" t="s">
        <v>42</v>
      </c>
      <c r="H1526" s="14" t="s">
        <v>42</v>
      </c>
      <c r="I1526" s="14" t="s">
        <v>42</v>
      </c>
      <c r="J1526" s="11"/>
      <c r="K1526" s="14" t="s">
        <v>42</v>
      </c>
    </row>
    <row r="1527" s="3" customFormat="1" ht="14.25" spans="1:11">
      <c r="A1527" s="14" t="s">
        <v>1583</v>
      </c>
      <c r="B1527" s="14" t="s">
        <v>1269</v>
      </c>
      <c r="C1527" s="14" t="s">
        <v>1269</v>
      </c>
      <c r="D1527" s="14" t="s">
        <v>1270</v>
      </c>
      <c r="E1527" s="14" t="s">
        <v>1271</v>
      </c>
      <c r="F1527" s="14" t="s">
        <v>42</v>
      </c>
      <c r="G1527" s="14" t="s">
        <v>42</v>
      </c>
      <c r="H1527" s="14" t="s">
        <v>42</v>
      </c>
      <c r="I1527" s="14" t="s">
        <v>42</v>
      </c>
      <c r="J1527" s="11"/>
      <c r="K1527" s="14" t="s">
        <v>42</v>
      </c>
    </row>
    <row r="1528" s="3" customFormat="1" ht="14.25" spans="1:11">
      <c r="A1528" s="14" t="s">
        <v>1584</v>
      </c>
      <c r="B1528" s="14" t="s">
        <v>1269</v>
      </c>
      <c r="C1528" s="14" t="s">
        <v>1269</v>
      </c>
      <c r="D1528" s="14" t="s">
        <v>1270</v>
      </c>
      <c r="E1528" s="14" t="s">
        <v>1271</v>
      </c>
      <c r="F1528" s="14" t="s">
        <v>42</v>
      </c>
      <c r="G1528" s="14" t="s">
        <v>42</v>
      </c>
      <c r="H1528" s="14" t="s">
        <v>42</v>
      </c>
      <c r="I1528" s="14" t="s">
        <v>42</v>
      </c>
      <c r="J1528" s="11"/>
      <c r="K1528" s="14" t="s">
        <v>42</v>
      </c>
    </row>
    <row r="1529" s="3" customFormat="1" ht="14.25" spans="1:11">
      <c r="A1529" s="14" t="s">
        <v>1585</v>
      </c>
      <c r="B1529" s="14" t="s">
        <v>1269</v>
      </c>
      <c r="C1529" s="14" t="s">
        <v>1269</v>
      </c>
      <c r="D1529" s="14" t="s">
        <v>1270</v>
      </c>
      <c r="E1529" s="14" t="s">
        <v>1271</v>
      </c>
      <c r="F1529" s="14" t="s">
        <v>42</v>
      </c>
      <c r="G1529" s="14" t="s">
        <v>42</v>
      </c>
      <c r="H1529" s="14" t="s">
        <v>42</v>
      </c>
      <c r="I1529" s="14" t="s">
        <v>42</v>
      </c>
      <c r="J1529" s="11"/>
      <c r="K1529" s="14" t="s">
        <v>42</v>
      </c>
    </row>
    <row r="1530" s="3" customFormat="1" ht="14.25" spans="1:11">
      <c r="A1530" s="14" t="s">
        <v>1586</v>
      </c>
      <c r="B1530" s="14" t="s">
        <v>1269</v>
      </c>
      <c r="C1530" s="14" t="s">
        <v>1269</v>
      </c>
      <c r="D1530" s="14" t="s">
        <v>1270</v>
      </c>
      <c r="E1530" s="14" t="s">
        <v>1271</v>
      </c>
      <c r="F1530" s="14" t="s">
        <v>42</v>
      </c>
      <c r="G1530" s="14" t="s">
        <v>42</v>
      </c>
      <c r="H1530" s="14" t="s">
        <v>42</v>
      </c>
      <c r="I1530" s="14" t="s">
        <v>42</v>
      </c>
      <c r="J1530" s="11"/>
      <c r="K1530" s="14" t="s">
        <v>42</v>
      </c>
    </row>
    <row r="1531" s="3" customFormat="1" ht="14.25" spans="1:11">
      <c r="A1531" s="14" t="s">
        <v>1587</v>
      </c>
      <c r="B1531" s="14" t="s">
        <v>1269</v>
      </c>
      <c r="C1531" s="14" t="s">
        <v>1269</v>
      </c>
      <c r="D1531" s="14" t="s">
        <v>1270</v>
      </c>
      <c r="E1531" s="14" t="s">
        <v>1271</v>
      </c>
      <c r="F1531" s="14" t="s">
        <v>42</v>
      </c>
      <c r="G1531" s="14" t="s">
        <v>42</v>
      </c>
      <c r="H1531" s="14" t="s">
        <v>42</v>
      </c>
      <c r="I1531" s="14" t="s">
        <v>42</v>
      </c>
      <c r="J1531" s="11"/>
      <c r="K1531" s="14" t="s">
        <v>42</v>
      </c>
    </row>
    <row r="1532" s="3" customFormat="1" ht="14.25" spans="1:11">
      <c r="A1532" s="14" t="s">
        <v>1588</v>
      </c>
      <c r="B1532" s="14" t="s">
        <v>1269</v>
      </c>
      <c r="C1532" s="14" t="s">
        <v>1269</v>
      </c>
      <c r="D1532" s="14" t="s">
        <v>1270</v>
      </c>
      <c r="E1532" s="14" t="s">
        <v>1271</v>
      </c>
      <c r="F1532" s="14" t="s">
        <v>42</v>
      </c>
      <c r="G1532" s="14" t="s">
        <v>42</v>
      </c>
      <c r="H1532" s="14" t="s">
        <v>42</v>
      </c>
      <c r="I1532" s="14" t="s">
        <v>42</v>
      </c>
      <c r="J1532" s="11"/>
      <c r="K1532" s="14" t="s">
        <v>42</v>
      </c>
    </row>
    <row r="1533" s="3" customFormat="1" ht="14.25" spans="1:11">
      <c r="A1533" s="14" t="s">
        <v>1589</v>
      </c>
      <c r="B1533" s="14" t="s">
        <v>1269</v>
      </c>
      <c r="C1533" s="14" t="s">
        <v>1269</v>
      </c>
      <c r="D1533" s="14" t="s">
        <v>1270</v>
      </c>
      <c r="E1533" s="14" t="s">
        <v>1271</v>
      </c>
      <c r="F1533" s="14" t="s">
        <v>42</v>
      </c>
      <c r="G1533" s="14" t="s">
        <v>42</v>
      </c>
      <c r="H1533" s="14" t="s">
        <v>42</v>
      </c>
      <c r="I1533" s="14" t="s">
        <v>42</v>
      </c>
      <c r="J1533" s="11"/>
      <c r="K1533" s="14" t="s">
        <v>42</v>
      </c>
    </row>
    <row r="1534" s="3" customFormat="1" ht="14.25" spans="1:11">
      <c r="A1534" s="14" t="s">
        <v>1590</v>
      </c>
      <c r="B1534" s="14" t="s">
        <v>1269</v>
      </c>
      <c r="C1534" s="14" t="s">
        <v>1269</v>
      </c>
      <c r="D1534" s="14" t="s">
        <v>1270</v>
      </c>
      <c r="E1534" s="14" t="s">
        <v>1271</v>
      </c>
      <c r="F1534" s="14" t="s">
        <v>42</v>
      </c>
      <c r="G1534" s="14" t="s">
        <v>42</v>
      </c>
      <c r="H1534" s="14" t="s">
        <v>42</v>
      </c>
      <c r="I1534" s="14" t="s">
        <v>42</v>
      </c>
      <c r="J1534" s="11"/>
      <c r="K1534" s="14" t="s">
        <v>42</v>
      </c>
    </row>
    <row r="1535" s="3" customFormat="1" ht="14.25" spans="1:11">
      <c r="A1535" s="14" t="s">
        <v>1591</v>
      </c>
      <c r="B1535" s="14" t="s">
        <v>1269</v>
      </c>
      <c r="C1535" s="14" t="s">
        <v>1269</v>
      </c>
      <c r="D1535" s="14" t="s">
        <v>1270</v>
      </c>
      <c r="E1535" s="14" t="s">
        <v>1271</v>
      </c>
      <c r="F1535" s="14" t="s">
        <v>42</v>
      </c>
      <c r="G1535" s="14" t="s">
        <v>42</v>
      </c>
      <c r="H1535" s="14" t="s">
        <v>42</v>
      </c>
      <c r="I1535" s="14" t="s">
        <v>42</v>
      </c>
      <c r="J1535" s="11"/>
      <c r="K1535" s="14" t="s">
        <v>42</v>
      </c>
    </row>
    <row r="1536" s="3" customFormat="1" ht="14.25" spans="1:11">
      <c r="A1536" s="14" t="s">
        <v>1592</v>
      </c>
      <c r="B1536" s="14" t="s">
        <v>1269</v>
      </c>
      <c r="C1536" s="14" t="s">
        <v>1269</v>
      </c>
      <c r="D1536" s="14" t="s">
        <v>1270</v>
      </c>
      <c r="E1536" s="14" t="s">
        <v>1271</v>
      </c>
      <c r="F1536" s="14" t="s">
        <v>42</v>
      </c>
      <c r="G1536" s="14" t="s">
        <v>42</v>
      </c>
      <c r="H1536" s="14" t="s">
        <v>42</v>
      </c>
      <c r="I1536" s="14" t="s">
        <v>42</v>
      </c>
      <c r="J1536" s="11"/>
      <c r="K1536" s="14" t="s">
        <v>42</v>
      </c>
    </row>
    <row r="1537" s="3" customFormat="1" ht="14.25" spans="1:11">
      <c r="A1537" s="14" t="s">
        <v>1593</v>
      </c>
      <c r="B1537" s="14" t="s">
        <v>1269</v>
      </c>
      <c r="C1537" s="14" t="s">
        <v>1269</v>
      </c>
      <c r="D1537" s="14" t="s">
        <v>1270</v>
      </c>
      <c r="E1537" s="14" t="s">
        <v>1271</v>
      </c>
      <c r="F1537" s="14" t="s">
        <v>42</v>
      </c>
      <c r="G1537" s="14" t="s">
        <v>42</v>
      </c>
      <c r="H1537" s="14" t="s">
        <v>42</v>
      </c>
      <c r="I1537" s="14" t="s">
        <v>42</v>
      </c>
      <c r="J1537" s="11"/>
      <c r="K1537" s="14" t="s">
        <v>42</v>
      </c>
    </row>
    <row r="1538" s="3" customFormat="1" ht="14.25" spans="1:11">
      <c r="A1538" s="14" t="s">
        <v>1594</v>
      </c>
      <c r="B1538" s="14" t="s">
        <v>1269</v>
      </c>
      <c r="C1538" s="14" t="s">
        <v>1269</v>
      </c>
      <c r="D1538" s="14" t="s">
        <v>1270</v>
      </c>
      <c r="E1538" s="14" t="s">
        <v>1271</v>
      </c>
      <c r="F1538" s="14" t="s">
        <v>42</v>
      </c>
      <c r="G1538" s="14" t="s">
        <v>42</v>
      </c>
      <c r="H1538" s="14" t="s">
        <v>42</v>
      </c>
      <c r="I1538" s="14" t="s">
        <v>42</v>
      </c>
      <c r="J1538" s="11"/>
      <c r="K1538" s="14" t="s">
        <v>42</v>
      </c>
    </row>
    <row r="1539" s="3" customFormat="1" ht="14.25" spans="1:11">
      <c r="A1539" s="14" t="s">
        <v>1595</v>
      </c>
      <c r="B1539" s="14" t="s">
        <v>1269</v>
      </c>
      <c r="C1539" s="14" t="s">
        <v>1269</v>
      </c>
      <c r="D1539" s="14" t="s">
        <v>1270</v>
      </c>
      <c r="E1539" s="14" t="s">
        <v>1271</v>
      </c>
      <c r="F1539" s="14" t="s">
        <v>42</v>
      </c>
      <c r="G1539" s="14" t="s">
        <v>42</v>
      </c>
      <c r="H1539" s="14" t="s">
        <v>42</v>
      </c>
      <c r="I1539" s="14" t="s">
        <v>42</v>
      </c>
      <c r="J1539" s="11"/>
      <c r="K1539" s="14" t="s">
        <v>42</v>
      </c>
    </row>
    <row r="1540" s="3" customFormat="1" ht="14.25" spans="1:11">
      <c r="A1540" s="14" t="s">
        <v>1596</v>
      </c>
      <c r="B1540" s="14" t="s">
        <v>1269</v>
      </c>
      <c r="C1540" s="14" t="s">
        <v>1269</v>
      </c>
      <c r="D1540" s="14" t="s">
        <v>1270</v>
      </c>
      <c r="E1540" s="14" t="s">
        <v>1271</v>
      </c>
      <c r="F1540" s="14" t="s">
        <v>42</v>
      </c>
      <c r="G1540" s="14" t="s">
        <v>42</v>
      </c>
      <c r="H1540" s="14" t="s">
        <v>42</v>
      </c>
      <c r="I1540" s="14" t="s">
        <v>42</v>
      </c>
      <c r="J1540" s="11"/>
      <c r="K1540" s="14" t="s">
        <v>42</v>
      </c>
    </row>
    <row r="1541" s="3" customFormat="1" ht="14.25" spans="1:11">
      <c r="A1541" s="14" t="s">
        <v>1597</v>
      </c>
      <c r="B1541" s="14" t="s">
        <v>1269</v>
      </c>
      <c r="C1541" s="14" t="s">
        <v>1269</v>
      </c>
      <c r="D1541" s="14" t="s">
        <v>1270</v>
      </c>
      <c r="E1541" s="14" t="s">
        <v>1271</v>
      </c>
      <c r="F1541" s="14" t="s">
        <v>42</v>
      </c>
      <c r="G1541" s="14" t="s">
        <v>42</v>
      </c>
      <c r="H1541" s="14" t="s">
        <v>42</v>
      </c>
      <c r="I1541" s="14" t="s">
        <v>42</v>
      </c>
      <c r="J1541" s="11"/>
      <c r="K1541" s="14" t="s">
        <v>42</v>
      </c>
    </row>
    <row r="1542" s="3" customFormat="1" ht="14.25" spans="1:11">
      <c r="A1542" s="14" t="s">
        <v>1598</v>
      </c>
      <c r="B1542" s="14" t="s">
        <v>1269</v>
      </c>
      <c r="C1542" s="14" t="s">
        <v>1269</v>
      </c>
      <c r="D1542" s="14" t="s">
        <v>1270</v>
      </c>
      <c r="E1542" s="14" t="s">
        <v>1271</v>
      </c>
      <c r="F1542" s="14" t="s">
        <v>42</v>
      </c>
      <c r="G1542" s="14" t="s">
        <v>42</v>
      </c>
      <c r="H1542" s="14" t="s">
        <v>42</v>
      </c>
      <c r="I1542" s="14" t="s">
        <v>42</v>
      </c>
      <c r="J1542" s="11"/>
      <c r="K1542" s="14" t="s">
        <v>42</v>
      </c>
    </row>
    <row r="1543" s="3" customFormat="1" ht="14.25" spans="1:11">
      <c r="A1543" s="14" t="s">
        <v>1599</v>
      </c>
      <c r="B1543" s="14" t="s">
        <v>1269</v>
      </c>
      <c r="C1543" s="14" t="s">
        <v>1269</v>
      </c>
      <c r="D1543" s="14" t="s">
        <v>1270</v>
      </c>
      <c r="E1543" s="14" t="s">
        <v>1271</v>
      </c>
      <c r="F1543" s="14" t="s">
        <v>42</v>
      </c>
      <c r="G1543" s="14" t="s">
        <v>42</v>
      </c>
      <c r="H1543" s="14" t="s">
        <v>42</v>
      </c>
      <c r="I1543" s="14" t="s">
        <v>42</v>
      </c>
      <c r="J1543" s="11"/>
      <c r="K1543" s="14" t="s">
        <v>42</v>
      </c>
    </row>
    <row r="1544" s="3" customFormat="1" ht="14.25" spans="1:245">
      <c r="A1544" s="14" t="s">
        <v>1600</v>
      </c>
      <c r="B1544" s="14" t="s">
        <v>1601</v>
      </c>
      <c r="C1544" s="14" t="s">
        <v>1602</v>
      </c>
      <c r="D1544" s="14" t="s">
        <v>1603</v>
      </c>
      <c r="E1544" s="14" t="s">
        <v>1604</v>
      </c>
      <c r="F1544" s="11">
        <v>125.63</v>
      </c>
      <c r="G1544" s="11">
        <v>109.5</v>
      </c>
      <c r="H1544" s="11">
        <v>235.13</v>
      </c>
      <c r="I1544" s="11">
        <v>78.38</v>
      </c>
      <c r="J1544" s="11"/>
      <c r="K1544" s="11">
        <f t="shared" ref="K1539:K1602" si="22">I1544+J1544</f>
        <v>78.38</v>
      </c>
      <c r="L1544" s="1"/>
      <c r="M1544" s="1"/>
      <c r="N1544" s="1"/>
      <c r="O1544" s="1"/>
      <c r="P1544" s="1"/>
      <c r="Q1544" s="1"/>
      <c r="R1544" s="1"/>
      <c r="S1544" s="1"/>
      <c r="T1544" s="1"/>
      <c r="U1544" s="1"/>
      <c r="V1544" s="1"/>
      <c r="W1544" s="1"/>
      <c r="X1544" s="1"/>
      <c r="Y1544" s="1"/>
      <c r="Z1544" s="1"/>
      <c r="AA1544" s="1"/>
      <c r="AB1544" s="1"/>
      <c r="AC1544" s="1"/>
      <c r="AD1544" s="1"/>
      <c r="AE1544" s="1"/>
      <c r="AF1544" s="1"/>
      <c r="AG1544" s="1"/>
      <c r="AH1544" s="1"/>
      <c r="AI1544" s="1"/>
      <c r="AJ1544" s="1"/>
      <c r="AK1544" s="1"/>
      <c r="AL1544" s="1"/>
      <c r="AM1544" s="1"/>
      <c r="AN1544" s="1"/>
      <c r="AO1544" s="1"/>
      <c r="AP1544" s="1"/>
      <c r="AQ1544" s="1"/>
      <c r="AR1544" s="1"/>
      <c r="AS1544" s="1"/>
      <c r="AT1544" s="1"/>
      <c r="AU1544" s="1"/>
      <c r="AV1544" s="1"/>
      <c r="AW1544" s="1"/>
      <c r="AX1544" s="1"/>
      <c r="AY1544" s="1"/>
      <c r="AZ1544" s="1"/>
      <c r="BA1544" s="1"/>
      <c r="BB1544" s="1"/>
      <c r="BC1544" s="1"/>
      <c r="BD1544" s="1"/>
      <c r="BE1544" s="1"/>
      <c r="BF1544" s="1"/>
      <c r="BG1544" s="1"/>
      <c r="BH1544" s="1"/>
      <c r="BI1544" s="1"/>
      <c r="BJ1544" s="1"/>
      <c r="BK1544" s="1"/>
      <c r="BL1544" s="1"/>
      <c r="BM1544" s="1"/>
      <c r="BN1544" s="1"/>
      <c r="BO1544" s="1"/>
      <c r="BP1544" s="1"/>
      <c r="BQ1544" s="1"/>
      <c r="BR1544" s="1"/>
      <c r="BS1544" s="1"/>
      <c r="BT1544" s="1"/>
      <c r="BU1544" s="1"/>
      <c r="BV1544" s="1"/>
      <c r="BW1544" s="1"/>
      <c r="BX1544" s="1"/>
      <c r="BY1544" s="1"/>
      <c r="BZ1544" s="1"/>
      <c r="CA1544" s="1"/>
      <c r="CB1544" s="1"/>
      <c r="CC1544" s="1"/>
      <c r="CD1544" s="1"/>
      <c r="CE1544" s="1"/>
      <c r="CF1544" s="1"/>
      <c r="CG1544" s="1"/>
      <c r="CH1544" s="1"/>
      <c r="CI1544" s="1"/>
      <c r="CJ1544" s="1"/>
      <c r="CK1544" s="1"/>
      <c r="CL1544" s="1"/>
      <c r="CM1544" s="1"/>
      <c r="CN1544" s="1"/>
      <c r="CO1544" s="1"/>
      <c r="CP1544" s="1"/>
      <c r="CQ1544" s="1"/>
      <c r="CR1544" s="1"/>
      <c r="CS1544" s="1"/>
      <c r="CT1544" s="1"/>
      <c r="CU1544" s="1"/>
      <c r="CV1544" s="1"/>
      <c r="CW1544" s="1"/>
      <c r="CX1544" s="1"/>
      <c r="CY1544" s="1"/>
      <c r="CZ1544" s="1"/>
      <c r="DA1544" s="1"/>
      <c r="DB1544" s="1"/>
      <c r="DC1544" s="1"/>
      <c r="DD1544" s="1"/>
      <c r="DE1544" s="1"/>
      <c r="DF1544" s="1"/>
      <c r="DG1544" s="1"/>
      <c r="DH1544" s="1"/>
      <c r="DI1544" s="1"/>
      <c r="DJ1544" s="1"/>
      <c r="DK1544" s="1"/>
      <c r="DL1544" s="1"/>
      <c r="DM1544" s="1"/>
      <c r="DN1544" s="1"/>
      <c r="DO1544" s="1"/>
      <c r="DP1544" s="1"/>
      <c r="DQ1544" s="1"/>
      <c r="DR1544" s="1"/>
      <c r="DS1544" s="1"/>
      <c r="DT1544" s="1"/>
      <c r="DU1544" s="1"/>
      <c r="DV1544" s="1"/>
      <c r="DW1544" s="1"/>
      <c r="DX1544" s="1"/>
      <c r="DY1544" s="1"/>
      <c r="DZ1544" s="1"/>
      <c r="EA1544" s="1"/>
      <c r="EB1544" s="1"/>
      <c r="EC1544" s="1"/>
      <c r="ED1544" s="1"/>
      <c r="EE1544" s="1"/>
      <c r="EF1544" s="1"/>
      <c r="EG1544" s="1"/>
      <c r="EH1544" s="1"/>
      <c r="EI1544" s="1"/>
      <c r="EJ1544" s="1"/>
      <c r="EK1544" s="1"/>
      <c r="EL1544" s="1"/>
      <c r="EM1544" s="1"/>
      <c r="EN1544" s="1"/>
      <c r="EO1544" s="1"/>
      <c r="EP1544" s="1"/>
      <c r="EQ1544" s="1"/>
      <c r="ER1544" s="1"/>
      <c r="ES1544" s="1"/>
      <c r="ET1544" s="1"/>
      <c r="EU1544" s="1"/>
      <c r="EV1544" s="1"/>
      <c r="EW1544" s="1"/>
      <c r="EX1544" s="1"/>
      <c r="EY1544" s="1"/>
      <c r="EZ1544" s="1"/>
      <c r="FA1544" s="1"/>
      <c r="FB1544" s="1"/>
      <c r="FC1544" s="1"/>
      <c r="FD1544" s="1"/>
      <c r="FE1544" s="1"/>
      <c r="FF1544" s="1"/>
      <c r="FG1544" s="1"/>
      <c r="FH1544" s="1"/>
      <c r="FI1544" s="1"/>
      <c r="FJ1544" s="1"/>
      <c r="FK1544" s="1"/>
      <c r="FL1544" s="1"/>
      <c r="FM1544" s="1"/>
      <c r="FN1544" s="1"/>
      <c r="FO1544" s="1"/>
      <c r="FP1544" s="1"/>
      <c r="FQ1544" s="1"/>
      <c r="FR1544" s="1"/>
      <c r="FS1544" s="1"/>
      <c r="FT1544" s="1"/>
      <c r="FU1544" s="1"/>
      <c r="FV1544" s="1"/>
      <c r="FW1544" s="1"/>
      <c r="FX1544" s="1"/>
      <c r="FY1544" s="1"/>
      <c r="FZ1544" s="1"/>
      <c r="GA1544" s="1"/>
      <c r="GB1544" s="1"/>
      <c r="GC1544" s="1"/>
      <c r="GD1544" s="1"/>
      <c r="GE1544" s="1"/>
      <c r="GF1544" s="1"/>
      <c r="GG1544" s="1"/>
      <c r="GH1544" s="1"/>
      <c r="GI1544" s="1"/>
      <c r="GJ1544" s="1"/>
      <c r="GK1544" s="1"/>
      <c r="GL1544" s="1"/>
      <c r="GM1544" s="1"/>
      <c r="GN1544" s="1"/>
      <c r="GO1544" s="1"/>
      <c r="GP1544" s="1"/>
      <c r="GQ1544" s="1"/>
      <c r="GR1544" s="1"/>
      <c r="GS1544" s="1"/>
      <c r="GT1544" s="1"/>
      <c r="GU1544" s="1"/>
      <c r="GV1544" s="1"/>
      <c r="GW1544" s="1"/>
      <c r="GX1544" s="1"/>
      <c r="GY1544" s="1"/>
      <c r="GZ1544" s="1"/>
      <c r="HA1544" s="1"/>
      <c r="HB1544" s="1"/>
      <c r="HC1544" s="1"/>
      <c r="HD1544" s="1"/>
      <c r="HE1544" s="1"/>
      <c r="HF1544" s="1"/>
      <c r="HG1544" s="1"/>
      <c r="HH1544" s="1"/>
      <c r="HI1544" s="1"/>
      <c r="HJ1544" s="1"/>
      <c r="HK1544" s="1"/>
      <c r="HL1544" s="1"/>
      <c r="HM1544" s="1"/>
      <c r="HN1544" s="1"/>
      <c r="HO1544" s="1"/>
      <c r="HP1544" s="1"/>
      <c r="HQ1544" s="1"/>
      <c r="HR1544" s="1"/>
      <c r="HS1544" s="1"/>
      <c r="HT1544" s="1"/>
      <c r="HU1544" s="1"/>
      <c r="HV1544" s="1"/>
      <c r="HW1544" s="1"/>
      <c r="HX1544" s="1"/>
      <c r="HY1544" s="1"/>
      <c r="HZ1544" s="1"/>
      <c r="IA1544" s="1"/>
      <c r="IB1544" s="1"/>
      <c r="IC1544" s="1"/>
      <c r="ID1544" s="1"/>
      <c r="IE1544" s="1"/>
      <c r="IF1544" s="1"/>
      <c r="IG1544" s="1"/>
      <c r="IH1544" s="1"/>
      <c r="II1544" s="1"/>
      <c r="IJ1544" s="1"/>
      <c r="IK1544" s="1"/>
    </row>
    <row r="1545" s="3" customFormat="1" ht="14.25" spans="1:245">
      <c r="A1545" s="14" t="s">
        <v>1605</v>
      </c>
      <c r="B1545" s="14" t="s">
        <v>1601</v>
      </c>
      <c r="C1545" s="14" t="s">
        <v>1602</v>
      </c>
      <c r="D1545" s="14" t="s">
        <v>1603</v>
      </c>
      <c r="E1545" s="14" t="s">
        <v>1604</v>
      </c>
      <c r="F1545" s="11">
        <v>109.38</v>
      </c>
      <c r="G1545" s="11">
        <v>124.75</v>
      </c>
      <c r="H1545" s="11">
        <v>234.13</v>
      </c>
      <c r="I1545" s="11">
        <v>78.04</v>
      </c>
      <c r="J1545" s="11"/>
      <c r="K1545" s="11">
        <f t="shared" si="22"/>
        <v>78.04</v>
      </c>
      <c r="L1545" s="1"/>
      <c r="M1545" s="1"/>
      <c r="N1545" s="1"/>
      <c r="O1545" s="1"/>
      <c r="P1545" s="1"/>
      <c r="Q1545" s="1"/>
      <c r="R1545" s="1"/>
      <c r="S1545" s="1"/>
      <c r="T1545" s="1"/>
      <c r="U1545" s="1"/>
      <c r="V1545" s="1"/>
      <c r="W1545" s="1"/>
      <c r="X1545" s="1"/>
      <c r="Y1545" s="1"/>
      <c r="Z1545" s="1"/>
      <c r="AA1545" s="1"/>
      <c r="AB1545" s="1"/>
      <c r="AC1545" s="1"/>
      <c r="AD1545" s="1"/>
      <c r="AE1545" s="1"/>
      <c r="AF1545" s="1"/>
      <c r="AG1545" s="1"/>
      <c r="AH1545" s="1"/>
      <c r="AI1545" s="1"/>
      <c r="AJ1545" s="1"/>
      <c r="AK1545" s="1"/>
      <c r="AL1545" s="1"/>
      <c r="AM1545" s="1"/>
      <c r="AN1545" s="1"/>
      <c r="AO1545" s="1"/>
      <c r="AP1545" s="1"/>
      <c r="AQ1545" s="1"/>
      <c r="AR1545" s="1"/>
      <c r="AS1545" s="1"/>
      <c r="AT1545" s="1"/>
      <c r="AU1545" s="1"/>
      <c r="AV1545" s="1"/>
      <c r="AW1545" s="1"/>
      <c r="AX1545" s="1"/>
      <c r="AY1545" s="1"/>
      <c r="AZ1545" s="1"/>
      <c r="BA1545" s="1"/>
      <c r="BB1545" s="1"/>
      <c r="BC1545" s="1"/>
      <c r="BD1545" s="1"/>
      <c r="BE1545" s="1"/>
      <c r="BF1545" s="1"/>
      <c r="BG1545" s="1"/>
      <c r="BH1545" s="1"/>
      <c r="BI1545" s="1"/>
      <c r="BJ1545" s="1"/>
      <c r="BK1545" s="1"/>
      <c r="BL1545" s="1"/>
      <c r="BM1545" s="1"/>
      <c r="BN1545" s="1"/>
      <c r="BO1545" s="1"/>
      <c r="BP1545" s="1"/>
      <c r="BQ1545" s="1"/>
      <c r="BR1545" s="1"/>
      <c r="BS1545" s="1"/>
      <c r="BT1545" s="1"/>
      <c r="BU1545" s="1"/>
      <c r="BV1545" s="1"/>
      <c r="BW1545" s="1"/>
      <c r="BX1545" s="1"/>
      <c r="BY1545" s="1"/>
      <c r="BZ1545" s="1"/>
      <c r="CA1545" s="1"/>
      <c r="CB1545" s="1"/>
      <c r="CC1545" s="1"/>
      <c r="CD1545" s="1"/>
      <c r="CE1545" s="1"/>
      <c r="CF1545" s="1"/>
      <c r="CG1545" s="1"/>
      <c r="CH1545" s="1"/>
      <c r="CI1545" s="1"/>
      <c r="CJ1545" s="1"/>
      <c r="CK1545" s="1"/>
      <c r="CL1545" s="1"/>
      <c r="CM1545" s="1"/>
      <c r="CN1545" s="1"/>
      <c r="CO1545" s="1"/>
      <c r="CP1545" s="1"/>
      <c r="CQ1545" s="1"/>
      <c r="CR1545" s="1"/>
      <c r="CS1545" s="1"/>
      <c r="CT1545" s="1"/>
      <c r="CU1545" s="1"/>
      <c r="CV1545" s="1"/>
      <c r="CW1545" s="1"/>
      <c r="CX1545" s="1"/>
      <c r="CY1545" s="1"/>
      <c r="CZ1545" s="1"/>
      <c r="DA1545" s="1"/>
      <c r="DB1545" s="1"/>
      <c r="DC1545" s="1"/>
      <c r="DD1545" s="1"/>
      <c r="DE1545" s="1"/>
      <c r="DF1545" s="1"/>
      <c r="DG1545" s="1"/>
      <c r="DH1545" s="1"/>
      <c r="DI1545" s="1"/>
      <c r="DJ1545" s="1"/>
      <c r="DK1545" s="1"/>
      <c r="DL1545" s="1"/>
      <c r="DM1545" s="1"/>
      <c r="DN1545" s="1"/>
      <c r="DO1545" s="1"/>
      <c r="DP1545" s="1"/>
      <c r="DQ1545" s="1"/>
      <c r="DR1545" s="1"/>
      <c r="DS1545" s="1"/>
      <c r="DT1545" s="1"/>
      <c r="DU1545" s="1"/>
      <c r="DV1545" s="1"/>
      <c r="DW1545" s="1"/>
      <c r="DX1545" s="1"/>
      <c r="DY1545" s="1"/>
      <c r="DZ1545" s="1"/>
      <c r="EA1545" s="1"/>
      <c r="EB1545" s="1"/>
      <c r="EC1545" s="1"/>
      <c r="ED1545" s="1"/>
      <c r="EE1545" s="1"/>
      <c r="EF1545" s="1"/>
      <c r="EG1545" s="1"/>
      <c r="EH1545" s="1"/>
      <c r="EI1545" s="1"/>
      <c r="EJ1545" s="1"/>
      <c r="EK1545" s="1"/>
      <c r="EL1545" s="1"/>
      <c r="EM1545" s="1"/>
      <c r="EN1545" s="1"/>
      <c r="EO1545" s="1"/>
      <c r="EP1545" s="1"/>
      <c r="EQ1545" s="1"/>
      <c r="ER1545" s="1"/>
      <c r="ES1545" s="1"/>
      <c r="ET1545" s="1"/>
      <c r="EU1545" s="1"/>
      <c r="EV1545" s="1"/>
      <c r="EW1545" s="1"/>
      <c r="EX1545" s="1"/>
      <c r="EY1545" s="1"/>
      <c r="EZ1545" s="1"/>
      <c r="FA1545" s="1"/>
      <c r="FB1545" s="1"/>
      <c r="FC1545" s="1"/>
      <c r="FD1545" s="1"/>
      <c r="FE1545" s="1"/>
      <c r="FF1545" s="1"/>
      <c r="FG1545" s="1"/>
      <c r="FH1545" s="1"/>
      <c r="FI1545" s="1"/>
      <c r="FJ1545" s="1"/>
      <c r="FK1545" s="1"/>
      <c r="FL1545" s="1"/>
      <c r="FM1545" s="1"/>
      <c r="FN1545" s="1"/>
      <c r="FO1545" s="1"/>
      <c r="FP1545" s="1"/>
      <c r="FQ1545" s="1"/>
      <c r="FR1545" s="1"/>
      <c r="FS1545" s="1"/>
      <c r="FT1545" s="1"/>
      <c r="FU1545" s="1"/>
      <c r="FV1545" s="1"/>
      <c r="FW1545" s="1"/>
      <c r="FX1545" s="1"/>
      <c r="FY1545" s="1"/>
      <c r="FZ1545" s="1"/>
      <c r="GA1545" s="1"/>
      <c r="GB1545" s="1"/>
      <c r="GC1545" s="1"/>
      <c r="GD1545" s="1"/>
      <c r="GE1545" s="1"/>
      <c r="GF1545" s="1"/>
      <c r="GG1545" s="1"/>
      <c r="GH1545" s="1"/>
      <c r="GI1545" s="1"/>
      <c r="GJ1545" s="1"/>
      <c r="GK1545" s="1"/>
      <c r="GL1545" s="1"/>
      <c r="GM1545" s="1"/>
      <c r="GN1545" s="1"/>
      <c r="GO1545" s="1"/>
      <c r="GP1545" s="1"/>
      <c r="GQ1545" s="1"/>
      <c r="GR1545" s="1"/>
      <c r="GS1545" s="1"/>
      <c r="GT1545" s="1"/>
      <c r="GU1545" s="1"/>
      <c r="GV1545" s="1"/>
      <c r="GW1545" s="1"/>
      <c r="GX1545" s="1"/>
      <c r="GY1545" s="1"/>
      <c r="GZ1545" s="1"/>
      <c r="HA1545" s="1"/>
      <c r="HB1545" s="1"/>
      <c r="HC1545" s="1"/>
      <c r="HD1545" s="1"/>
      <c r="HE1545" s="1"/>
      <c r="HF1545" s="1"/>
      <c r="HG1545" s="1"/>
      <c r="HH1545" s="1"/>
      <c r="HI1545" s="1"/>
      <c r="HJ1545" s="1"/>
      <c r="HK1545" s="1"/>
      <c r="HL1545" s="1"/>
      <c r="HM1545" s="1"/>
      <c r="HN1545" s="1"/>
      <c r="HO1545" s="1"/>
      <c r="HP1545" s="1"/>
      <c r="HQ1545" s="1"/>
      <c r="HR1545" s="1"/>
      <c r="HS1545" s="1"/>
      <c r="HT1545" s="1"/>
      <c r="HU1545" s="1"/>
      <c r="HV1545" s="1"/>
      <c r="HW1545" s="1"/>
      <c r="HX1545" s="1"/>
      <c r="HY1545" s="1"/>
      <c r="HZ1545" s="1"/>
      <c r="IA1545" s="1"/>
      <c r="IB1545" s="1"/>
      <c r="IC1545" s="1"/>
      <c r="ID1545" s="1"/>
      <c r="IE1545" s="1"/>
      <c r="IF1545" s="1"/>
      <c r="IG1545" s="1"/>
      <c r="IH1545" s="1"/>
      <c r="II1545" s="1"/>
      <c r="IJ1545" s="1"/>
      <c r="IK1545" s="1"/>
    </row>
    <row r="1546" s="3" customFormat="1" ht="14.25" spans="1:245">
      <c r="A1546" s="14" t="s">
        <v>1606</v>
      </c>
      <c r="B1546" s="14" t="s">
        <v>1601</v>
      </c>
      <c r="C1546" s="14" t="s">
        <v>1602</v>
      </c>
      <c r="D1546" s="14" t="s">
        <v>1603</v>
      </c>
      <c r="E1546" s="14" t="s">
        <v>1604</v>
      </c>
      <c r="F1546" s="11">
        <v>123</v>
      </c>
      <c r="G1546" s="11">
        <v>107.75</v>
      </c>
      <c r="H1546" s="11">
        <v>230.75</v>
      </c>
      <c r="I1546" s="11">
        <v>76.92</v>
      </c>
      <c r="J1546" s="11"/>
      <c r="K1546" s="11">
        <f t="shared" si="22"/>
        <v>76.92</v>
      </c>
      <c r="L1546" s="1"/>
      <c r="M1546" s="1"/>
      <c r="N1546" s="1"/>
      <c r="O1546" s="1"/>
      <c r="P1546" s="1"/>
      <c r="Q1546" s="1"/>
      <c r="R1546" s="1"/>
      <c r="S1546" s="1"/>
      <c r="T1546" s="1"/>
      <c r="U1546" s="1"/>
      <c r="V1546" s="1"/>
      <c r="W1546" s="1"/>
      <c r="X1546" s="1"/>
      <c r="Y1546" s="1"/>
      <c r="Z1546" s="1"/>
      <c r="AA1546" s="1"/>
      <c r="AB1546" s="1"/>
      <c r="AC1546" s="1"/>
      <c r="AD1546" s="1"/>
      <c r="AE1546" s="1"/>
      <c r="AF1546" s="1"/>
      <c r="AG1546" s="1"/>
      <c r="AH1546" s="1"/>
      <c r="AI1546" s="1"/>
      <c r="AJ1546" s="1"/>
      <c r="AK1546" s="1"/>
      <c r="AL1546" s="1"/>
      <c r="AM1546" s="1"/>
      <c r="AN1546" s="1"/>
      <c r="AO1546" s="1"/>
      <c r="AP1546" s="1"/>
      <c r="AQ1546" s="1"/>
      <c r="AR1546" s="1"/>
      <c r="AS1546" s="1"/>
      <c r="AT1546" s="1"/>
      <c r="AU1546" s="1"/>
      <c r="AV1546" s="1"/>
      <c r="AW1546" s="1"/>
      <c r="AX1546" s="1"/>
      <c r="AY1546" s="1"/>
      <c r="AZ1546" s="1"/>
      <c r="BA1546" s="1"/>
      <c r="BB1546" s="1"/>
      <c r="BC1546" s="1"/>
      <c r="BD1546" s="1"/>
      <c r="BE1546" s="1"/>
      <c r="BF1546" s="1"/>
      <c r="BG1546" s="1"/>
      <c r="BH1546" s="1"/>
      <c r="BI1546" s="1"/>
      <c r="BJ1546" s="1"/>
      <c r="BK1546" s="1"/>
      <c r="BL1546" s="1"/>
      <c r="BM1546" s="1"/>
      <c r="BN1546" s="1"/>
      <c r="BO1546" s="1"/>
      <c r="BP1546" s="1"/>
      <c r="BQ1546" s="1"/>
      <c r="BR1546" s="1"/>
      <c r="BS1546" s="1"/>
      <c r="BT1546" s="1"/>
      <c r="BU1546" s="1"/>
      <c r="BV1546" s="1"/>
      <c r="BW1546" s="1"/>
      <c r="BX1546" s="1"/>
      <c r="BY1546" s="1"/>
      <c r="BZ1546" s="1"/>
      <c r="CA1546" s="1"/>
      <c r="CB1546" s="1"/>
      <c r="CC1546" s="1"/>
      <c r="CD1546" s="1"/>
      <c r="CE1546" s="1"/>
      <c r="CF1546" s="1"/>
      <c r="CG1546" s="1"/>
      <c r="CH1546" s="1"/>
      <c r="CI1546" s="1"/>
      <c r="CJ1546" s="1"/>
      <c r="CK1546" s="1"/>
      <c r="CL1546" s="1"/>
      <c r="CM1546" s="1"/>
      <c r="CN1546" s="1"/>
      <c r="CO1546" s="1"/>
      <c r="CP1546" s="1"/>
      <c r="CQ1546" s="1"/>
      <c r="CR1546" s="1"/>
      <c r="CS1546" s="1"/>
      <c r="CT1546" s="1"/>
      <c r="CU1546" s="1"/>
      <c r="CV1546" s="1"/>
      <c r="CW1546" s="1"/>
      <c r="CX1546" s="1"/>
      <c r="CY1546" s="1"/>
      <c r="CZ1546" s="1"/>
      <c r="DA1546" s="1"/>
      <c r="DB1546" s="1"/>
      <c r="DC1546" s="1"/>
      <c r="DD1546" s="1"/>
      <c r="DE1546" s="1"/>
      <c r="DF1546" s="1"/>
      <c r="DG1546" s="1"/>
      <c r="DH1546" s="1"/>
      <c r="DI1546" s="1"/>
      <c r="DJ1546" s="1"/>
      <c r="DK1546" s="1"/>
      <c r="DL1546" s="1"/>
      <c r="DM1546" s="1"/>
      <c r="DN1546" s="1"/>
      <c r="DO1546" s="1"/>
      <c r="DP1546" s="1"/>
      <c r="DQ1546" s="1"/>
      <c r="DR1546" s="1"/>
      <c r="DS1546" s="1"/>
      <c r="DT1546" s="1"/>
      <c r="DU1546" s="1"/>
      <c r="DV1546" s="1"/>
      <c r="DW1546" s="1"/>
      <c r="DX1546" s="1"/>
      <c r="DY1546" s="1"/>
      <c r="DZ1546" s="1"/>
      <c r="EA1546" s="1"/>
      <c r="EB1546" s="1"/>
      <c r="EC1546" s="1"/>
      <c r="ED1546" s="1"/>
      <c r="EE1546" s="1"/>
      <c r="EF1546" s="1"/>
      <c r="EG1546" s="1"/>
      <c r="EH1546" s="1"/>
      <c r="EI1546" s="1"/>
      <c r="EJ1546" s="1"/>
      <c r="EK1546" s="1"/>
      <c r="EL1546" s="1"/>
      <c r="EM1546" s="1"/>
      <c r="EN1546" s="1"/>
      <c r="EO1546" s="1"/>
      <c r="EP1546" s="1"/>
      <c r="EQ1546" s="1"/>
      <c r="ER1546" s="1"/>
      <c r="ES1546" s="1"/>
      <c r="ET1546" s="1"/>
      <c r="EU1546" s="1"/>
      <c r="EV1546" s="1"/>
      <c r="EW1546" s="1"/>
      <c r="EX1546" s="1"/>
      <c r="EY1546" s="1"/>
      <c r="EZ1546" s="1"/>
      <c r="FA1546" s="1"/>
      <c r="FB1546" s="1"/>
      <c r="FC1546" s="1"/>
      <c r="FD1546" s="1"/>
      <c r="FE1546" s="1"/>
      <c r="FF1546" s="1"/>
      <c r="FG1546" s="1"/>
      <c r="FH1546" s="1"/>
      <c r="FI1546" s="1"/>
      <c r="FJ1546" s="1"/>
      <c r="FK1546" s="1"/>
      <c r="FL1546" s="1"/>
      <c r="FM1546" s="1"/>
      <c r="FN1546" s="1"/>
      <c r="FO1546" s="1"/>
      <c r="FP1546" s="1"/>
      <c r="FQ1546" s="1"/>
      <c r="FR1546" s="1"/>
      <c r="FS1546" s="1"/>
      <c r="FT1546" s="1"/>
      <c r="FU1546" s="1"/>
      <c r="FV1546" s="1"/>
      <c r="FW1546" s="1"/>
      <c r="FX1546" s="1"/>
      <c r="FY1546" s="1"/>
      <c r="FZ1546" s="1"/>
      <c r="GA1546" s="1"/>
      <c r="GB1546" s="1"/>
      <c r="GC1546" s="1"/>
      <c r="GD1546" s="1"/>
      <c r="GE1546" s="1"/>
      <c r="GF1546" s="1"/>
      <c r="GG1546" s="1"/>
      <c r="GH1546" s="1"/>
      <c r="GI1546" s="1"/>
      <c r="GJ1546" s="1"/>
      <c r="GK1546" s="1"/>
      <c r="GL1546" s="1"/>
      <c r="GM1546" s="1"/>
      <c r="GN1546" s="1"/>
      <c r="GO1546" s="1"/>
      <c r="GP1546" s="1"/>
      <c r="GQ1546" s="1"/>
      <c r="GR1546" s="1"/>
      <c r="GS1546" s="1"/>
      <c r="GT1546" s="1"/>
      <c r="GU1546" s="1"/>
      <c r="GV1546" s="1"/>
      <c r="GW1546" s="1"/>
      <c r="GX1546" s="1"/>
      <c r="GY1546" s="1"/>
      <c r="GZ1546" s="1"/>
      <c r="HA1546" s="1"/>
      <c r="HB1546" s="1"/>
      <c r="HC1546" s="1"/>
      <c r="HD1546" s="1"/>
      <c r="HE1546" s="1"/>
      <c r="HF1546" s="1"/>
      <c r="HG1546" s="1"/>
      <c r="HH1546" s="1"/>
      <c r="HI1546" s="1"/>
      <c r="HJ1546" s="1"/>
      <c r="HK1546" s="1"/>
      <c r="HL1546" s="1"/>
      <c r="HM1546" s="1"/>
      <c r="HN1546" s="1"/>
      <c r="HO1546" s="1"/>
      <c r="HP1546" s="1"/>
      <c r="HQ1546" s="1"/>
      <c r="HR1546" s="1"/>
      <c r="HS1546" s="1"/>
      <c r="HT1546" s="1"/>
      <c r="HU1546" s="1"/>
      <c r="HV1546" s="1"/>
      <c r="HW1546" s="1"/>
      <c r="HX1546" s="1"/>
      <c r="HY1546" s="1"/>
      <c r="HZ1546" s="1"/>
      <c r="IA1546" s="1"/>
      <c r="IB1546" s="1"/>
      <c r="IC1546" s="1"/>
      <c r="ID1546" s="1"/>
      <c r="IE1546" s="1"/>
      <c r="IF1546" s="1"/>
      <c r="IG1546" s="1"/>
      <c r="IH1546" s="1"/>
      <c r="II1546" s="1"/>
      <c r="IJ1546" s="1"/>
      <c r="IK1546" s="1"/>
    </row>
    <row r="1547" s="3" customFormat="1" ht="14.25" spans="1:245">
      <c r="A1547" s="14" t="s">
        <v>1607</v>
      </c>
      <c r="B1547" s="14" t="s">
        <v>1601</v>
      </c>
      <c r="C1547" s="14" t="s">
        <v>1602</v>
      </c>
      <c r="D1547" s="14" t="s">
        <v>1603</v>
      </c>
      <c r="E1547" s="14" t="s">
        <v>1604</v>
      </c>
      <c r="F1547" s="11">
        <v>115.83</v>
      </c>
      <c r="G1547" s="11">
        <v>114.25</v>
      </c>
      <c r="H1547" s="11">
        <v>230.08</v>
      </c>
      <c r="I1547" s="11">
        <v>76.69</v>
      </c>
      <c r="J1547" s="11"/>
      <c r="K1547" s="11">
        <f t="shared" si="22"/>
        <v>76.69</v>
      </c>
      <c r="L1547" s="1"/>
      <c r="M1547" s="1"/>
      <c r="N1547" s="1"/>
      <c r="O1547" s="1"/>
      <c r="P1547" s="1"/>
      <c r="Q1547" s="1"/>
      <c r="R1547" s="1"/>
      <c r="S1547" s="1"/>
      <c r="T1547" s="1"/>
      <c r="U1547" s="1"/>
      <c r="V1547" s="1"/>
      <c r="W1547" s="1"/>
      <c r="X1547" s="1"/>
      <c r="Y1547" s="1"/>
      <c r="Z1547" s="1"/>
      <c r="AA1547" s="1"/>
      <c r="AB1547" s="1"/>
      <c r="AC1547" s="1"/>
      <c r="AD1547" s="1"/>
      <c r="AE1547" s="1"/>
      <c r="AF1547" s="1"/>
      <c r="AG1547" s="1"/>
      <c r="AH1547" s="1"/>
      <c r="AI1547" s="1"/>
      <c r="AJ1547" s="1"/>
      <c r="AK1547" s="1"/>
      <c r="AL1547" s="1"/>
      <c r="AM1547" s="1"/>
      <c r="AN1547" s="1"/>
      <c r="AO1547" s="1"/>
      <c r="AP1547" s="1"/>
      <c r="AQ1547" s="1"/>
      <c r="AR1547" s="1"/>
      <c r="AS1547" s="1"/>
      <c r="AT1547" s="1"/>
      <c r="AU1547" s="1"/>
      <c r="AV1547" s="1"/>
      <c r="AW1547" s="1"/>
      <c r="AX1547" s="1"/>
      <c r="AY1547" s="1"/>
      <c r="AZ1547" s="1"/>
      <c r="BA1547" s="1"/>
      <c r="BB1547" s="1"/>
      <c r="BC1547" s="1"/>
      <c r="BD1547" s="1"/>
      <c r="BE1547" s="1"/>
      <c r="BF1547" s="1"/>
      <c r="BG1547" s="1"/>
      <c r="BH1547" s="1"/>
      <c r="BI1547" s="1"/>
      <c r="BJ1547" s="1"/>
      <c r="BK1547" s="1"/>
      <c r="BL1547" s="1"/>
      <c r="BM1547" s="1"/>
      <c r="BN1547" s="1"/>
      <c r="BO1547" s="1"/>
      <c r="BP1547" s="1"/>
      <c r="BQ1547" s="1"/>
      <c r="BR1547" s="1"/>
      <c r="BS1547" s="1"/>
      <c r="BT1547" s="1"/>
      <c r="BU1547" s="1"/>
      <c r="BV1547" s="1"/>
      <c r="BW1547" s="1"/>
      <c r="BX1547" s="1"/>
      <c r="BY1547" s="1"/>
      <c r="BZ1547" s="1"/>
      <c r="CA1547" s="1"/>
      <c r="CB1547" s="1"/>
      <c r="CC1547" s="1"/>
      <c r="CD1547" s="1"/>
      <c r="CE1547" s="1"/>
      <c r="CF1547" s="1"/>
      <c r="CG1547" s="1"/>
      <c r="CH1547" s="1"/>
      <c r="CI1547" s="1"/>
      <c r="CJ1547" s="1"/>
      <c r="CK1547" s="1"/>
      <c r="CL1547" s="1"/>
      <c r="CM1547" s="1"/>
      <c r="CN1547" s="1"/>
      <c r="CO1547" s="1"/>
      <c r="CP1547" s="1"/>
      <c r="CQ1547" s="1"/>
      <c r="CR1547" s="1"/>
      <c r="CS1547" s="1"/>
      <c r="CT1547" s="1"/>
      <c r="CU1547" s="1"/>
      <c r="CV1547" s="1"/>
      <c r="CW1547" s="1"/>
      <c r="CX1547" s="1"/>
      <c r="CY1547" s="1"/>
      <c r="CZ1547" s="1"/>
      <c r="DA1547" s="1"/>
      <c r="DB1547" s="1"/>
      <c r="DC1547" s="1"/>
      <c r="DD1547" s="1"/>
      <c r="DE1547" s="1"/>
      <c r="DF1547" s="1"/>
      <c r="DG1547" s="1"/>
      <c r="DH1547" s="1"/>
      <c r="DI1547" s="1"/>
      <c r="DJ1547" s="1"/>
      <c r="DK1547" s="1"/>
      <c r="DL1547" s="1"/>
      <c r="DM1547" s="1"/>
      <c r="DN1547" s="1"/>
      <c r="DO1547" s="1"/>
      <c r="DP1547" s="1"/>
      <c r="DQ1547" s="1"/>
      <c r="DR1547" s="1"/>
      <c r="DS1547" s="1"/>
      <c r="DT1547" s="1"/>
      <c r="DU1547" s="1"/>
      <c r="DV1547" s="1"/>
      <c r="DW1547" s="1"/>
      <c r="DX1547" s="1"/>
      <c r="DY1547" s="1"/>
      <c r="DZ1547" s="1"/>
      <c r="EA1547" s="1"/>
      <c r="EB1547" s="1"/>
      <c r="EC1547" s="1"/>
      <c r="ED1547" s="1"/>
      <c r="EE1547" s="1"/>
      <c r="EF1547" s="1"/>
      <c r="EG1547" s="1"/>
      <c r="EH1547" s="1"/>
      <c r="EI1547" s="1"/>
      <c r="EJ1547" s="1"/>
      <c r="EK1547" s="1"/>
      <c r="EL1547" s="1"/>
      <c r="EM1547" s="1"/>
      <c r="EN1547" s="1"/>
      <c r="EO1547" s="1"/>
      <c r="EP1547" s="1"/>
      <c r="EQ1547" s="1"/>
      <c r="ER1547" s="1"/>
      <c r="ES1547" s="1"/>
      <c r="ET1547" s="1"/>
      <c r="EU1547" s="1"/>
      <c r="EV1547" s="1"/>
      <c r="EW1547" s="1"/>
      <c r="EX1547" s="1"/>
      <c r="EY1547" s="1"/>
      <c r="EZ1547" s="1"/>
      <c r="FA1547" s="1"/>
      <c r="FB1547" s="1"/>
      <c r="FC1547" s="1"/>
      <c r="FD1547" s="1"/>
      <c r="FE1547" s="1"/>
      <c r="FF1547" s="1"/>
      <c r="FG1547" s="1"/>
      <c r="FH1547" s="1"/>
      <c r="FI1547" s="1"/>
      <c r="FJ1547" s="1"/>
      <c r="FK1547" s="1"/>
      <c r="FL1547" s="1"/>
      <c r="FM1547" s="1"/>
      <c r="FN1547" s="1"/>
      <c r="FO1547" s="1"/>
      <c r="FP1547" s="1"/>
      <c r="FQ1547" s="1"/>
      <c r="FR1547" s="1"/>
      <c r="FS1547" s="1"/>
      <c r="FT1547" s="1"/>
      <c r="FU1547" s="1"/>
      <c r="FV1547" s="1"/>
      <c r="FW1547" s="1"/>
      <c r="FX1547" s="1"/>
      <c r="FY1547" s="1"/>
      <c r="FZ1547" s="1"/>
      <c r="GA1547" s="1"/>
      <c r="GB1547" s="1"/>
      <c r="GC1547" s="1"/>
      <c r="GD1547" s="1"/>
      <c r="GE1547" s="1"/>
      <c r="GF1547" s="1"/>
      <c r="GG1547" s="1"/>
      <c r="GH1547" s="1"/>
      <c r="GI1547" s="1"/>
      <c r="GJ1547" s="1"/>
      <c r="GK1547" s="1"/>
      <c r="GL1547" s="1"/>
      <c r="GM1547" s="1"/>
      <c r="GN1547" s="1"/>
      <c r="GO1547" s="1"/>
      <c r="GP1547" s="1"/>
      <c r="GQ1547" s="1"/>
      <c r="GR1547" s="1"/>
      <c r="GS1547" s="1"/>
      <c r="GT1547" s="1"/>
      <c r="GU1547" s="1"/>
      <c r="GV1547" s="1"/>
      <c r="GW1547" s="1"/>
      <c r="GX1547" s="1"/>
      <c r="GY1547" s="1"/>
      <c r="GZ1547" s="1"/>
      <c r="HA1547" s="1"/>
      <c r="HB1547" s="1"/>
      <c r="HC1547" s="1"/>
      <c r="HD1547" s="1"/>
      <c r="HE1547" s="1"/>
      <c r="HF1547" s="1"/>
      <c r="HG1547" s="1"/>
      <c r="HH1547" s="1"/>
      <c r="HI1547" s="1"/>
      <c r="HJ1547" s="1"/>
      <c r="HK1547" s="1"/>
      <c r="HL1547" s="1"/>
      <c r="HM1547" s="1"/>
      <c r="HN1547" s="1"/>
      <c r="HO1547" s="1"/>
      <c r="HP1547" s="1"/>
      <c r="HQ1547" s="1"/>
      <c r="HR1547" s="1"/>
      <c r="HS1547" s="1"/>
      <c r="HT1547" s="1"/>
      <c r="HU1547" s="1"/>
      <c r="HV1547" s="1"/>
      <c r="HW1547" s="1"/>
      <c r="HX1547" s="1"/>
      <c r="HY1547" s="1"/>
      <c r="HZ1547" s="1"/>
      <c r="IA1547" s="1"/>
      <c r="IB1547" s="1"/>
      <c r="IC1547" s="1"/>
      <c r="ID1547" s="1"/>
      <c r="IE1547" s="1"/>
      <c r="IF1547" s="1"/>
      <c r="IG1547" s="1"/>
      <c r="IH1547" s="1"/>
      <c r="II1547" s="1"/>
      <c r="IJ1547" s="1"/>
      <c r="IK1547" s="1"/>
    </row>
    <row r="1548" s="3" customFormat="1" ht="14.25" spans="1:245">
      <c r="A1548" s="14" t="s">
        <v>1608</v>
      </c>
      <c r="B1548" s="14" t="s">
        <v>1601</v>
      </c>
      <c r="C1548" s="14" t="s">
        <v>1602</v>
      </c>
      <c r="D1548" s="14" t="s">
        <v>1603</v>
      </c>
      <c r="E1548" s="14" t="s">
        <v>1604</v>
      </c>
      <c r="F1548" s="11">
        <v>119</v>
      </c>
      <c r="G1548" s="11">
        <v>110.5</v>
      </c>
      <c r="H1548" s="11">
        <v>229.5</v>
      </c>
      <c r="I1548" s="11">
        <v>76.5</v>
      </c>
      <c r="J1548" s="11"/>
      <c r="K1548" s="11">
        <f t="shared" si="22"/>
        <v>76.5</v>
      </c>
      <c r="L1548" s="1"/>
      <c r="M1548" s="1"/>
      <c r="N1548" s="1"/>
      <c r="O1548" s="1"/>
      <c r="P1548" s="1"/>
      <c r="Q1548" s="1"/>
      <c r="R1548" s="1"/>
      <c r="S1548" s="1"/>
      <c r="T1548" s="1"/>
      <c r="U1548" s="1"/>
      <c r="V1548" s="1"/>
      <c r="W1548" s="1"/>
      <c r="X1548" s="1"/>
      <c r="Y1548" s="1"/>
      <c r="Z1548" s="1"/>
      <c r="AA1548" s="1"/>
      <c r="AB1548" s="1"/>
      <c r="AC1548" s="1"/>
      <c r="AD1548" s="1"/>
      <c r="AE1548" s="1"/>
      <c r="AF1548" s="1"/>
      <c r="AG1548" s="1"/>
      <c r="AH1548" s="1"/>
      <c r="AI1548" s="1"/>
      <c r="AJ1548" s="1"/>
      <c r="AK1548" s="1"/>
      <c r="AL1548" s="1"/>
      <c r="AM1548" s="1"/>
      <c r="AN1548" s="1"/>
      <c r="AO1548" s="1"/>
      <c r="AP1548" s="1"/>
      <c r="AQ1548" s="1"/>
      <c r="AR1548" s="1"/>
      <c r="AS1548" s="1"/>
      <c r="AT1548" s="1"/>
      <c r="AU1548" s="1"/>
      <c r="AV1548" s="1"/>
      <c r="AW1548" s="1"/>
      <c r="AX1548" s="1"/>
      <c r="AY1548" s="1"/>
      <c r="AZ1548" s="1"/>
      <c r="BA1548" s="1"/>
      <c r="BB1548" s="1"/>
      <c r="BC1548" s="1"/>
      <c r="BD1548" s="1"/>
      <c r="BE1548" s="1"/>
      <c r="BF1548" s="1"/>
      <c r="BG1548" s="1"/>
      <c r="BH1548" s="1"/>
      <c r="BI1548" s="1"/>
      <c r="BJ1548" s="1"/>
      <c r="BK1548" s="1"/>
      <c r="BL1548" s="1"/>
      <c r="BM1548" s="1"/>
      <c r="BN1548" s="1"/>
      <c r="BO1548" s="1"/>
      <c r="BP1548" s="1"/>
      <c r="BQ1548" s="1"/>
      <c r="BR1548" s="1"/>
      <c r="BS1548" s="1"/>
      <c r="BT1548" s="1"/>
      <c r="BU1548" s="1"/>
      <c r="BV1548" s="1"/>
      <c r="BW1548" s="1"/>
      <c r="BX1548" s="1"/>
      <c r="BY1548" s="1"/>
      <c r="BZ1548" s="1"/>
      <c r="CA1548" s="1"/>
      <c r="CB1548" s="1"/>
      <c r="CC1548" s="1"/>
      <c r="CD1548" s="1"/>
      <c r="CE1548" s="1"/>
      <c r="CF1548" s="1"/>
      <c r="CG1548" s="1"/>
      <c r="CH1548" s="1"/>
      <c r="CI1548" s="1"/>
      <c r="CJ1548" s="1"/>
      <c r="CK1548" s="1"/>
      <c r="CL1548" s="1"/>
      <c r="CM1548" s="1"/>
      <c r="CN1548" s="1"/>
      <c r="CO1548" s="1"/>
      <c r="CP1548" s="1"/>
      <c r="CQ1548" s="1"/>
      <c r="CR1548" s="1"/>
      <c r="CS1548" s="1"/>
      <c r="CT1548" s="1"/>
      <c r="CU1548" s="1"/>
      <c r="CV1548" s="1"/>
      <c r="CW1548" s="1"/>
      <c r="CX1548" s="1"/>
      <c r="CY1548" s="1"/>
      <c r="CZ1548" s="1"/>
      <c r="DA1548" s="1"/>
      <c r="DB1548" s="1"/>
      <c r="DC1548" s="1"/>
      <c r="DD1548" s="1"/>
      <c r="DE1548" s="1"/>
      <c r="DF1548" s="1"/>
      <c r="DG1548" s="1"/>
      <c r="DH1548" s="1"/>
      <c r="DI1548" s="1"/>
      <c r="DJ1548" s="1"/>
      <c r="DK1548" s="1"/>
      <c r="DL1548" s="1"/>
      <c r="DM1548" s="1"/>
      <c r="DN1548" s="1"/>
      <c r="DO1548" s="1"/>
      <c r="DP1548" s="1"/>
      <c r="DQ1548" s="1"/>
      <c r="DR1548" s="1"/>
      <c r="DS1548" s="1"/>
      <c r="DT1548" s="1"/>
      <c r="DU1548" s="1"/>
      <c r="DV1548" s="1"/>
      <c r="DW1548" s="1"/>
      <c r="DX1548" s="1"/>
      <c r="DY1548" s="1"/>
      <c r="DZ1548" s="1"/>
      <c r="EA1548" s="1"/>
      <c r="EB1548" s="1"/>
      <c r="EC1548" s="1"/>
      <c r="ED1548" s="1"/>
      <c r="EE1548" s="1"/>
      <c r="EF1548" s="1"/>
      <c r="EG1548" s="1"/>
      <c r="EH1548" s="1"/>
      <c r="EI1548" s="1"/>
      <c r="EJ1548" s="1"/>
      <c r="EK1548" s="1"/>
      <c r="EL1548" s="1"/>
      <c r="EM1548" s="1"/>
      <c r="EN1548" s="1"/>
      <c r="EO1548" s="1"/>
      <c r="EP1548" s="1"/>
      <c r="EQ1548" s="1"/>
      <c r="ER1548" s="1"/>
      <c r="ES1548" s="1"/>
      <c r="ET1548" s="1"/>
      <c r="EU1548" s="1"/>
      <c r="EV1548" s="1"/>
      <c r="EW1548" s="1"/>
      <c r="EX1548" s="1"/>
      <c r="EY1548" s="1"/>
      <c r="EZ1548" s="1"/>
      <c r="FA1548" s="1"/>
      <c r="FB1548" s="1"/>
      <c r="FC1548" s="1"/>
      <c r="FD1548" s="1"/>
      <c r="FE1548" s="1"/>
      <c r="FF1548" s="1"/>
      <c r="FG1548" s="1"/>
      <c r="FH1548" s="1"/>
      <c r="FI1548" s="1"/>
      <c r="FJ1548" s="1"/>
      <c r="FK1548" s="1"/>
      <c r="FL1548" s="1"/>
      <c r="FM1548" s="1"/>
      <c r="FN1548" s="1"/>
      <c r="FO1548" s="1"/>
      <c r="FP1548" s="1"/>
      <c r="FQ1548" s="1"/>
      <c r="FR1548" s="1"/>
      <c r="FS1548" s="1"/>
      <c r="FT1548" s="1"/>
      <c r="FU1548" s="1"/>
      <c r="FV1548" s="1"/>
      <c r="FW1548" s="1"/>
      <c r="FX1548" s="1"/>
      <c r="FY1548" s="1"/>
      <c r="FZ1548" s="1"/>
      <c r="GA1548" s="1"/>
      <c r="GB1548" s="1"/>
      <c r="GC1548" s="1"/>
      <c r="GD1548" s="1"/>
      <c r="GE1548" s="1"/>
      <c r="GF1548" s="1"/>
      <c r="GG1548" s="1"/>
      <c r="GH1548" s="1"/>
      <c r="GI1548" s="1"/>
      <c r="GJ1548" s="1"/>
      <c r="GK1548" s="1"/>
      <c r="GL1548" s="1"/>
      <c r="GM1548" s="1"/>
      <c r="GN1548" s="1"/>
      <c r="GO1548" s="1"/>
      <c r="GP1548" s="1"/>
      <c r="GQ1548" s="1"/>
      <c r="GR1548" s="1"/>
      <c r="GS1548" s="1"/>
      <c r="GT1548" s="1"/>
      <c r="GU1548" s="1"/>
      <c r="GV1548" s="1"/>
      <c r="GW1548" s="1"/>
      <c r="GX1548" s="1"/>
      <c r="GY1548" s="1"/>
      <c r="GZ1548" s="1"/>
      <c r="HA1548" s="1"/>
      <c r="HB1548" s="1"/>
      <c r="HC1548" s="1"/>
      <c r="HD1548" s="1"/>
      <c r="HE1548" s="1"/>
      <c r="HF1548" s="1"/>
      <c r="HG1548" s="1"/>
      <c r="HH1548" s="1"/>
      <c r="HI1548" s="1"/>
      <c r="HJ1548" s="1"/>
      <c r="HK1548" s="1"/>
      <c r="HL1548" s="1"/>
      <c r="HM1548" s="1"/>
      <c r="HN1548" s="1"/>
      <c r="HO1548" s="1"/>
      <c r="HP1548" s="1"/>
      <c r="HQ1548" s="1"/>
      <c r="HR1548" s="1"/>
      <c r="HS1548" s="1"/>
      <c r="HT1548" s="1"/>
      <c r="HU1548" s="1"/>
      <c r="HV1548" s="1"/>
      <c r="HW1548" s="1"/>
      <c r="HX1548" s="1"/>
      <c r="HY1548" s="1"/>
      <c r="HZ1548" s="1"/>
      <c r="IA1548" s="1"/>
      <c r="IB1548" s="1"/>
      <c r="IC1548" s="1"/>
      <c r="ID1548" s="1"/>
      <c r="IE1548" s="1"/>
      <c r="IF1548" s="1"/>
      <c r="IG1548" s="1"/>
      <c r="IH1548" s="1"/>
      <c r="II1548" s="1"/>
      <c r="IJ1548" s="1"/>
      <c r="IK1548" s="1"/>
    </row>
    <row r="1549" s="3" customFormat="1" ht="14.25" spans="1:245">
      <c r="A1549" s="14" t="s">
        <v>1609</v>
      </c>
      <c r="B1549" s="14" t="s">
        <v>1601</v>
      </c>
      <c r="C1549" s="14" t="s">
        <v>1602</v>
      </c>
      <c r="D1549" s="14" t="s">
        <v>1603</v>
      </c>
      <c r="E1549" s="14" t="s">
        <v>1604</v>
      </c>
      <c r="F1549" s="11">
        <v>108.92</v>
      </c>
      <c r="G1549" s="11">
        <v>120.25</v>
      </c>
      <c r="H1549" s="11">
        <v>229.17</v>
      </c>
      <c r="I1549" s="11">
        <v>76.39</v>
      </c>
      <c r="J1549" s="11"/>
      <c r="K1549" s="11">
        <f t="shared" si="22"/>
        <v>76.39</v>
      </c>
      <c r="L1549" s="1"/>
      <c r="M1549" s="1"/>
      <c r="N1549" s="1"/>
      <c r="O1549" s="1"/>
      <c r="P1549" s="1"/>
      <c r="Q1549" s="1"/>
      <c r="R1549" s="1"/>
      <c r="S1549" s="1"/>
      <c r="T1549" s="1"/>
      <c r="U1549" s="1"/>
      <c r="V1549" s="1"/>
      <c r="W1549" s="1"/>
      <c r="X1549" s="1"/>
      <c r="Y1549" s="1"/>
      <c r="Z1549" s="1"/>
      <c r="AA1549" s="1"/>
      <c r="AB1549" s="1"/>
      <c r="AC1549" s="1"/>
      <c r="AD1549" s="1"/>
      <c r="AE1549" s="1"/>
      <c r="AF1549" s="1"/>
      <c r="AG1549" s="1"/>
      <c r="AH1549" s="1"/>
      <c r="AI1549" s="1"/>
      <c r="AJ1549" s="1"/>
      <c r="AK1549" s="1"/>
      <c r="AL1549" s="1"/>
      <c r="AM1549" s="1"/>
      <c r="AN1549" s="1"/>
      <c r="AO1549" s="1"/>
      <c r="AP1549" s="1"/>
      <c r="AQ1549" s="1"/>
      <c r="AR1549" s="1"/>
      <c r="AS1549" s="1"/>
      <c r="AT1549" s="1"/>
      <c r="AU1549" s="1"/>
      <c r="AV1549" s="1"/>
      <c r="AW1549" s="1"/>
      <c r="AX1549" s="1"/>
      <c r="AY1549" s="1"/>
      <c r="AZ1549" s="1"/>
      <c r="BA1549" s="1"/>
      <c r="BB1549" s="1"/>
      <c r="BC1549" s="1"/>
      <c r="BD1549" s="1"/>
      <c r="BE1549" s="1"/>
      <c r="BF1549" s="1"/>
      <c r="BG1549" s="1"/>
      <c r="BH1549" s="1"/>
      <c r="BI1549" s="1"/>
      <c r="BJ1549" s="1"/>
      <c r="BK1549" s="1"/>
      <c r="BL1549" s="1"/>
      <c r="BM1549" s="1"/>
      <c r="BN1549" s="1"/>
      <c r="BO1549" s="1"/>
      <c r="BP1549" s="1"/>
      <c r="BQ1549" s="1"/>
      <c r="BR1549" s="1"/>
      <c r="BS1549" s="1"/>
      <c r="BT1549" s="1"/>
      <c r="BU1549" s="1"/>
      <c r="BV1549" s="1"/>
      <c r="BW1549" s="1"/>
      <c r="BX1549" s="1"/>
      <c r="BY1549" s="1"/>
      <c r="BZ1549" s="1"/>
      <c r="CA1549" s="1"/>
      <c r="CB1549" s="1"/>
      <c r="CC1549" s="1"/>
      <c r="CD1549" s="1"/>
      <c r="CE1549" s="1"/>
      <c r="CF1549" s="1"/>
      <c r="CG1549" s="1"/>
      <c r="CH1549" s="1"/>
      <c r="CI1549" s="1"/>
      <c r="CJ1549" s="1"/>
      <c r="CK1549" s="1"/>
      <c r="CL1549" s="1"/>
      <c r="CM1549" s="1"/>
      <c r="CN1549" s="1"/>
      <c r="CO1549" s="1"/>
      <c r="CP1549" s="1"/>
      <c r="CQ1549" s="1"/>
      <c r="CR1549" s="1"/>
      <c r="CS1549" s="1"/>
      <c r="CT1549" s="1"/>
      <c r="CU1549" s="1"/>
      <c r="CV1549" s="1"/>
      <c r="CW1549" s="1"/>
      <c r="CX1549" s="1"/>
      <c r="CY1549" s="1"/>
      <c r="CZ1549" s="1"/>
      <c r="DA1549" s="1"/>
      <c r="DB1549" s="1"/>
      <c r="DC1549" s="1"/>
      <c r="DD1549" s="1"/>
      <c r="DE1549" s="1"/>
      <c r="DF1549" s="1"/>
      <c r="DG1549" s="1"/>
      <c r="DH1549" s="1"/>
      <c r="DI1549" s="1"/>
      <c r="DJ1549" s="1"/>
      <c r="DK1549" s="1"/>
      <c r="DL1549" s="1"/>
      <c r="DM1549" s="1"/>
      <c r="DN1549" s="1"/>
      <c r="DO1549" s="1"/>
      <c r="DP1549" s="1"/>
      <c r="DQ1549" s="1"/>
      <c r="DR1549" s="1"/>
      <c r="DS1549" s="1"/>
      <c r="DT1549" s="1"/>
      <c r="DU1549" s="1"/>
      <c r="DV1549" s="1"/>
      <c r="DW1549" s="1"/>
      <c r="DX1549" s="1"/>
      <c r="DY1549" s="1"/>
      <c r="DZ1549" s="1"/>
      <c r="EA1549" s="1"/>
      <c r="EB1549" s="1"/>
      <c r="EC1549" s="1"/>
      <c r="ED1549" s="1"/>
      <c r="EE1549" s="1"/>
      <c r="EF1549" s="1"/>
      <c r="EG1549" s="1"/>
      <c r="EH1549" s="1"/>
      <c r="EI1549" s="1"/>
      <c r="EJ1549" s="1"/>
      <c r="EK1549" s="1"/>
      <c r="EL1549" s="1"/>
      <c r="EM1549" s="1"/>
      <c r="EN1549" s="1"/>
      <c r="EO1549" s="1"/>
      <c r="EP1549" s="1"/>
      <c r="EQ1549" s="1"/>
      <c r="ER1549" s="1"/>
      <c r="ES1549" s="1"/>
      <c r="ET1549" s="1"/>
      <c r="EU1549" s="1"/>
      <c r="EV1549" s="1"/>
      <c r="EW1549" s="1"/>
      <c r="EX1549" s="1"/>
      <c r="EY1549" s="1"/>
      <c r="EZ1549" s="1"/>
      <c r="FA1549" s="1"/>
      <c r="FB1549" s="1"/>
      <c r="FC1549" s="1"/>
      <c r="FD1549" s="1"/>
      <c r="FE1549" s="1"/>
      <c r="FF1549" s="1"/>
      <c r="FG1549" s="1"/>
      <c r="FH1549" s="1"/>
      <c r="FI1549" s="1"/>
      <c r="FJ1549" s="1"/>
      <c r="FK1549" s="1"/>
      <c r="FL1549" s="1"/>
      <c r="FM1549" s="1"/>
      <c r="FN1549" s="1"/>
      <c r="FO1549" s="1"/>
      <c r="FP1549" s="1"/>
      <c r="FQ1549" s="1"/>
      <c r="FR1549" s="1"/>
      <c r="FS1549" s="1"/>
      <c r="FT1549" s="1"/>
      <c r="FU1549" s="1"/>
      <c r="FV1549" s="1"/>
      <c r="FW1549" s="1"/>
      <c r="FX1549" s="1"/>
      <c r="FY1549" s="1"/>
      <c r="FZ1549" s="1"/>
      <c r="GA1549" s="1"/>
      <c r="GB1549" s="1"/>
      <c r="GC1549" s="1"/>
      <c r="GD1549" s="1"/>
      <c r="GE1549" s="1"/>
      <c r="GF1549" s="1"/>
      <c r="GG1549" s="1"/>
      <c r="GH1549" s="1"/>
      <c r="GI1549" s="1"/>
      <c r="GJ1549" s="1"/>
      <c r="GK1549" s="1"/>
      <c r="GL1549" s="1"/>
      <c r="GM1549" s="1"/>
      <c r="GN1549" s="1"/>
      <c r="GO1549" s="1"/>
      <c r="GP1549" s="1"/>
      <c r="GQ1549" s="1"/>
      <c r="GR1549" s="1"/>
      <c r="GS1549" s="1"/>
      <c r="GT1549" s="1"/>
      <c r="GU1549" s="1"/>
      <c r="GV1549" s="1"/>
      <c r="GW1549" s="1"/>
      <c r="GX1549" s="1"/>
      <c r="GY1549" s="1"/>
      <c r="GZ1549" s="1"/>
      <c r="HA1549" s="1"/>
      <c r="HB1549" s="1"/>
      <c r="HC1549" s="1"/>
      <c r="HD1549" s="1"/>
      <c r="HE1549" s="1"/>
      <c r="HF1549" s="1"/>
      <c r="HG1549" s="1"/>
      <c r="HH1549" s="1"/>
      <c r="HI1549" s="1"/>
      <c r="HJ1549" s="1"/>
      <c r="HK1549" s="1"/>
      <c r="HL1549" s="1"/>
      <c r="HM1549" s="1"/>
      <c r="HN1549" s="1"/>
      <c r="HO1549" s="1"/>
      <c r="HP1549" s="1"/>
      <c r="HQ1549" s="1"/>
      <c r="HR1549" s="1"/>
      <c r="HS1549" s="1"/>
      <c r="HT1549" s="1"/>
      <c r="HU1549" s="1"/>
      <c r="HV1549" s="1"/>
      <c r="HW1549" s="1"/>
      <c r="HX1549" s="1"/>
      <c r="HY1549" s="1"/>
      <c r="HZ1549" s="1"/>
      <c r="IA1549" s="1"/>
      <c r="IB1549" s="1"/>
      <c r="IC1549" s="1"/>
      <c r="ID1549" s="1"/>
      <c r="IE1549" s="1"/>
      <c r="IF1549" s="1"/>
      <c r="IG1549" s="1"/>
      <c r="IH1549" s="1"/>
      <c r="II1549" s="1"/>
      <c r="IJ1549" s="1"/>
      <c r="IK1549" s="1"/>
    </row>
    <row r="1550" s="3" customFormat="1" ht="14.25" spans="1:245">
      <c r="A1550" s="14" t="s">
        <v>1610</v>
      </c>
      <c r="B1550" s="14" t="s">
        <v>1601</v>
      </c>
      <c r="C1550" s="14" t="s">
        <v>1602</v>
      </c>
      <c r="D1550" s="14" t="s">
        <v>1603</v>
      </c>
      <c r="E1550" s="14" t="s">
        <v>1604</v>
      </c>
      <c r="F1550" s="11">
        <v>106.76</v>
      </c>
      <c r="G1550" s="11">
        <v>121.25</v>
      </c>
      <c r="H1550" s="11">
        <v>228.01</v>
      </c>
      <c r="I1550" s="11">
        <v>76</v>
      </c>
      <c r="J1550" s="11"/>
      <c r="K1550" s="11">
        <f t="shared" si="22"/>
        <v>76</v>
      </c>
      <c r="L1550" s="1"/>
      <c r="M1550" s="1"/>
      <c r="N1550" s="1"/>
      <c r="O1550" s="1"/>
      <c r="P1550" s="1"/>
      <c r="Q1550" s="1"/>
      <c r="R1550" s="1"/>
      <c r="S1550" s="1"/>
      <c r="T1550" s="1"/>
      <c r="U1550" s="1"/>
      <c r="V1550" s="1"/>
      <c r="W1550" s="1"/>
      <c r="X1550" s="1"/>
      <c r="Y1550" s="1"/>
      <c r="Z1550" s="1"/>
      <c r="AA1550" s="1"/>
      <c r="AB1550" s="1"/>
      <c r="AC1550" s="1"/>
      <c r="AD1550" s="1"/>
      <c r="AE1550" s="1"/>
      <c r="AF1550" s="1"/>
      <c r="AG1550" s="1"/>
      <c r="AH1550" s="1"/>
      <c r="AI1550" s="1"/>
      <c r="AJ1550" s="1"/>
      <c r="AK1550" s="1"/>
      <c r="AL1550" s="1"/>
      <c r="AM1550" s="1"/>
      <c r="AN1550" s="1"/>
      <c r="AO1550" s="1"/>
      <c r="AP1550" s="1"/>
      <c r="AQ1550" s="1"/>
      <c r="AR1550" s="1"/>
      <c r="AS1550" s="1"/>
      <c r="AT1550" s="1"/>
      <c r="AU1550" s="1"/>
      <c r="AV1550" s="1"/>
      <c r="AW1550" s="1"/>
      <c r="AX1550" s="1"/>
      <c r="AY1550" s="1"/>
      <c r="AZ1550" s="1"/>
      <c r="BA1550" s="1"/>
      <c r="BB1550" s="1"/>
      <c r="BC1550" s="1"/>
      <c r="BD1550" s="1"/>
      <c r="BE1550" s="1"/>
      <c r="BF1550" s="1"/>
      <c r="BG1550" s="1"/>
      <c r="BH1550" s="1"/>
      <c r="BI1550" s="1"/>
      <c r="BJ1550" s="1"/>
      <c r="BK1550" s="1"/>
      <c r="BL1550" s="1"/>
      <c r="BM1550" s="1"/>
      <c r="BN1550" s="1"/>
      <c r="BO1550" s="1"/>
      <c r="BP1550" s="1"/>
      <c r="BQ1550" s="1"/>
      <c r="BR1550" s="1"/>
      <c r="BS1550" s="1"/>
      <c r="BT1550" s="1"/>
      <c r="BU1550" s="1"/>
      <c r="BV1550" s="1"/>
      <c r="BW1550" s="1"/>
      <c r="BX1550" s="1"/>
      <c r="BY1550" s="1"/>
      <c r="BZ1550" s="1"/>
      <c r="CA1550" s="1"/>
      <c r="CB1550" s="1"/>
      <c r="CC1550" s="1"/>
      <c r="CD1550" s="1"/>
      <c r="CE1550" s="1"/>
      <c r="CF1550" s="1"/>
      <c r="CG1550" s="1"/>
      <c r="CH1550" s="1"/>
      <c r="CI1550" s="1"/>
      <c r="CJ1550" s="1"/>
      <c r="CK1550" s="1"/>
      <c r="CL1550" s="1"/>
      <c r="CM1550" s="1"/>
      <c r="CN1550" s="1"/>
      <c r="CO1550" s="1"/>
      <c r="CP1550" s="1"/>
      <c r="CQ1550" s="1"/>
      <c r="CR1550" s="1"/>
      <c r="CS1550" s="1"/>
      <c r="CT1550" s="1"/>
      <c r="CU1550" s="1"/>
      <c r="CV1550" s="1"/>
      <c r="CW1550" s="1"/>
      <c r="CX1550" s="1"/>
      <c r="CY1550" s="1"/>
      <c r="CZ1550" s="1"/>
      <c r="DA1550" s="1"/>
      <c r="DB1550" s="1"/>
      <c r="DC1550" s="1"/>
      <c r="DD1550" s="1"/>
      <c r="DE1550" s="1"/>
      <c r="DF1550" s="1"/>
      <c r="DG1550" s="1"/>
      <c r="DH1550" s="1"/>
      <c r="DI1550" s="1"/>
      <c r="DJ1550" s="1"/>
      <c r="DK1550" s="1"/>
      <c r="DL1550" s="1"/>
      <c r="DM1550" s="1"/>
      <c r="DN1550" s="1"/>
      <c r="DO1550" s="1"/>
      <c r="DP1550" s="1"/>
      <c r="DQ1550" s="1"/>
      <c r="DR1550" s="1"/>
      <c r="DS1550" s="1"/>
      <c r="DT1550" s="1"/>
      <c r="DU1550" s="1"/>
      <c r="DV1550" s="1"/>
      <c r="DW1550" s="1"/>
      <c r="DX1550" s="1"/>
      <c r="DY1550" s="1"/>
      <c r="DZ1550" s="1"/>
      <c r="EA1550" s="1"/>
      <c r="EB1550" s="1"/>
      <c r="EC1550" s="1"/>
      <c r="ED1550" s="1"/>
      <c r="EE1550" s="1"/>
      <c r="EF1550" s="1"/>
      <c r="EG1550" s="1"/>
      <c r="EH1550" s="1"/>
      <c r="EI1550" s="1"/>
      <c r="EJ1550" s="1"/>
      <c r="EK1550" s="1"/>
      <c r="EL1550" s="1"/>
      <c r="EM1550" s="1"/>
      <c r="EN1550" s="1"/>
      <c r="EO1550" s="1"/>
      <c r="EP1550" s="1"/>
      <c r="EQ1550" s="1"/>
      <c r="ER1550" s="1"/>
      <c r="ES1550" s="1"/>
      <c r="ET1550" s="1"/>
      <c r="EU1550" s="1"/>
      <c r="EV1550" s="1"/>
      <c r="EW1550" s="1"/>
      <c r="EX1550" s="1"/>
      <c r="EY1550" s="1"/>
      <c r="EZ1550" s="1"/>
      <c r="FA1550" s="1"/>
      <c r="FB1550" s="1"/>
      <c r="FC1550" s="1"/>
      <c r="FD1550" s="1"/>
      <c r="FE1550" s="1"/>
      <c r="FF1550" s="1"/>
      <c r="FG1550" s="1"/>
      <c r="FH1550" s="1"/>
      <c r="FI1550" s="1"/>
      <c r="FJ1550" s="1"/>
      <c r="FK1550" s="1"/>
      <c r="FL1550" s="1"/>
      <c r="FM1550" s="1"/>
      <c r="FN1550" s="1"/>
      <c r="FO1550" s="1"/>
      <c r="FP1550" s="1"/>
      <c r="FQ1550" s="1"/>
      <c r="FR1550" s="1"/>
      <c r="FS1550" s="1"/>
      <c r="FT1550" s="1"/>
      <c r="FU1550" s="1"/>
      <c r="FV1550" s="1"/>
      <c r="FW1550" s="1"/>
      <c r="FX1550" s="1"/>
      <c r="FY1550" s="1"/>
      <c r="FZ1550" s="1"/>
      <c r="GA1550" s="1"/>
      <c r="GB1550" s="1"/>
      <c r="GC1550" s="1"/>
      <c r="GD1550" s="1"/>
      <c r="GE1550" s="1"/>
      <c r="GF1550" s="1"/>
      <c r="GG1550" s="1"/>
      <c r="GH1550" s="1"/>
      <c r="GI1550" s="1"/>
      <c r="GJ1550" s="1"/>
      <c r="GK1550" s="1"/>
      <c r="GL1550" s="1"/>
      <c r="GM1550" s="1"/>
      <c r="GN1550" s="1"/>
      <c r="GO1550" s="1"/>
      <c r="GP1550" s="1"/>
      <c r="GQ1550" s="1"/>
      <c r="GR1550" s="1"/>
      <c r="GS1550" s="1"/>
      <c r="GT1550" s="1"/>
      <c r="GU1550" s="1"/>
      <c r="GV1550" s="1"/>
      <c r="GW1550" s="1"/>
      <c r="GX1550" s="1"/>
      <c r="GY1550" s="1"/>
      <c r="GZ1550" s="1"/>
      <c r="HA1550" s="1"/>
      <c r="HB1550" s="1"/>
      <c r="HC1550" s="1"/>
      <c r="HD1550" s="1"/>
      <c r="HE1550" s="1"/>
      <c r="HF1550" s="1"/>
      <c r="HG1550" s="1"/>
      <c r="HH1550" s="1"/>
      <c r="HI1550" s="1"/>
      <c r="HJ1550" s="1"/>
      <c r="HK1550" s="1"/>
      <c r="HL1550" s="1"/>
      <c r="HM1550" s="1"/>
      <c r="HN1550" s="1"/>
      <c r="HO1550" s="1"/>
      <c r="HP1550" s="1"/>
      <c r="HQ1550" s="1"/>
      <c r="HR1550" s="1"/>
      <c r="HS1550" s="1"/>
      <c r="HT1550" s="1"/>
      <c r="HU1550" s="1"/>
      <c r="HV1550" s="1"/>
      <c r="HW1550" s="1"/>
      <c r="HX1550" s="1"/>
      <c r="HY1550" s="1"/>
      <c r="HZ1550" s="1"/>
      <c r="IA1550" s="1"/>
      <c r="IB1550" s="1"/>
      <c r="IC1550" s="1"/>
      <c r="ID1550" s="1"/>
      <c r="IE1550" s="1"/>
      <c r="IF1550" s="1"/>
      <c r="IG1550" s="1"/>
      <c r="IH1550" s="1"/>
      <c r="II1550" s="1"/>
      <c r="IJ1550" s="1"/>
      <c r="IK1550" s="1"/>
    </row>
    <row r="1551" s="3" customFormat="1" ht="14.25" spans="1:245">
      <c r="A1551" s="14" t="s">
        <v>1611</v>
      </c>
      <c r="B1551" s="14" t="s">
        <v>1601</v>
      </c>
      <c r="C1551" s="14" t="s">
        <v>1602</v>
      </c>
      <c r="D1551" s="14" t="s">
        <v>1603</v>
      </c>
      <c r="E1551" s="14" t="s">
        <v>1604</v>
      </c>
      <c r="F1551" s="11">
        <v>110.49</v>
      </c>
      <c r="G1551" s="11">
        <v>117.25</v>
      </c>
      <c r="H1551" s="11">
        <v>227.74</v>
      </c>
      <c r="I1551" s="11">
        <v>75.91</v>
      </c>
      <c r="J1551" s="11"/>
      <c r="K1551" s="11">
        <f t="shared" si="22"/>
        <v>75.91</v>
      </c>
      <c r="L1551" s="1"/>
      <c r="M1551" s="1"/>
      <c r="N1551" s="1"/>
      <c r="O1551" s="1"/>
      <c r="P1551" s="1"/>
      <c r="Q1551" s="1"/>
      <c r="R1551" s="1"/>
      <c r="S1551" s="1"/>
      <c r="T1551" s="1"/>
      <c r="U1551" s="1"/>
      <c r="V1551" s="1"/>
      <c r="W1551" s="1"/>
      <c r="X1551" s="1"/>
      <c r="Y1551" s="1"/>
      <c r="Z1551" s="1"/>
      <c r="AA1551" s="1"/>
      <c r="AB1551" s="1"/>
      <c r="AC1551" s="1"/>
      <c r="AD1551" s="1"/>
      <c r="AE1551" s="1"/>
      <c r="AF1551" s="1"/>
      <c r="AG1551" s="1"/>
      <c r="AH1551" s="1"/>
      <c r="AI1551" s="1"/>
      <c r="AJ1551" s="1"/>
      <c r="AK1551" s="1"/>
      <c r="AL1551" s="1"/>
      <c r="AM1551" s="1"/>
      <c r="AN1551" s="1"/>
      <c r="AO1551" s="1"/>
      <c r="AP1551" s="1"/>
      <c r="AQ1551" s="1"/>
      <c r="AR1551" s="1"/>
      <c r="AS1551" s="1"/>
      <c r="AT1551" s="1"/>
      <c r="AU1551" s="1"/>
      <c r="AV1551" s="1"/>
      <c r="AW1551" s="1"/>
      <c r="AX1551" s="1"/>
      <c r="AY1551" s="1"/>
      <c r="AZ1551" s="1"/>
      <c r="BA1551" s="1"/>
      <c r="BB1551" s="1"/>
      <c r="BC1551" s="1"/>
      <c r="BD1551" s="1"/>
      <c r="BE1551" s="1"/>
      <c r="BF1551" s="1"/>
      <c r="BG1551" s="1"/>
      <c r="BH1551" s="1"/>
      <c r="BI1551" s="1"/>
      <c r="BJ1551" s="1"/>
      <c r="BK1551" s="1"/>
      <c r="BL1551" s="1"/>
      <c r="BM1551" s="1"/>
      <c r="BN1551" s="1"/>
      <c r="BO1551" s="1"/>
      <c r="BP1551" s="1"/>
      <c r="BQ1551" s="1"/>
      <c r="BR1551" s="1"/>
      <c r="BS1551" s="1"/>
      <c r="BT1551" s="1"/>
      <c r="BU1551" s="1"/>
      <c r="BV1551" s="1"/>
      <c r="BW1551" s="1"/>
      <c r="BX1551" s="1"/>
      <c r="BY1551" s="1"/>
      <c r="BZ1551" s="1"/>
      <c r="CA1551" s="1"/>
      <c r="CB1551" s="1"/>
      <c r="CC1551" s="1"/>
      <c r="CD1551" s="1"/>
      <c r="CE1551" s="1"/>
      <c r="CF1551" s="1"/>
      <c r="CG1551" s="1"/>
      <c r="CH1551" s="1"/>
      <c r="CI1551" s="1"/>
      <c r="CJ1551" s="1"/>
      <c r="CK1551" s="1"/>
      <c r="CL1551" s="1"/>
      <c r="CM1551" s="1"/>
      <c r="CN1551" s="1"/>
      <c r="CO1551" s="1"/>
      <c r="CP1551" s="1"/>
      <c r="CQ1551" s="1"/>
      <c r="CR1551" s="1"/>
      <c r="CS1551" s="1"/>
      <c r="CT1551" s="1"/>
      <c r="CU1551" s="1"/>
      <c r="CV1551" s="1"/>
      <c r="CW1551" s="1"/>
      <c r="CX1551" s="1"/>
      <c r="CY1551" s="1"/>
      <c r="CZ1551" s="1"/>
      <c r="DA1551" s="1"/>
      <c r="DB1551" s="1"/>
      <c r="DC1551" s="1"/>
      <c r="DD1551" s="1"/>
      <c r="DE1551" s="1"/>
      <c r="DF1551" s="1"/>
      <c r="DG1551" s="1"/>
      <c r="DH1551" s="1"/>
      <c r="DI1551" s="1"/>
      <c r="DJ1551" s="1"/>
      <c r="DK1551" s="1"/>
      <c r="DL1551" s="1"/>
      <c r="DM1551" s="1"/>
      <c r="DN1551" s="1"/>
      <c r="DO1551" s="1"/>
      <c r="DP1551" s="1"/>
      <c r="DQ1551" s="1"/>
      <c r="DR1551" s="1"/>
      <c r="DS1551" s="1"/>
      <c r="DT1551" s="1"/>
      <c r="DU1551" s="1"/>
      <c r="DV1551" s="1"/>
      <c r="DW1551" s="1"/>
      <c r="DX1551" s="1"/>
      <c r="DY1551" s="1"/>
      <c r="DZ1551" s="1"/>
      <c r="EA1551" s="1"/>
      <c r="EB1551" s="1"/>
      <c r="EC1551" s="1"/>
      <c r="ED1551" s="1"/>
      <c r="EE1551" s="1"/>
      <c r="EF1551" s="1"/>
      <c r="EG1551" s="1"/>
      <c r="EH1551" s="1"/>
      <c r="EI1551" s="1"/>
      <c r="EJ1551" s="1"/>
      <c r="EK1551" s="1"/>
      <c r="EL1551" s="1"/>
      <c r="EM1551" s="1"/>
      <c r="EN1551" s="1"/>
      <c r="EO1551" s="1"/>
      <c r="EP1551" s="1"/>
      <c r="EQ1551" s="1"/>
      <c r="ER1551" s="1"/>
      <c r="ES1551" s="1"/>
      <c r="ET1551" s="1"/>
      <c r="EU1551" s="1"/>
      <c r="EV1551" s="1"/>
      <c r="EW1551" s="1"/>
      <c r="EX1551" s="1"/>
      <c r="EY1551" s="1"/>
      <c r="EZ1551" s="1"/>
      <c r="FA1551" s="1"/>
      <c r="FB1551" s="1"/>
      <c r="FC1551" s="1"/>
      <c r="FD1551" s="1"/>
      <c r="FE1551" s="1"/>
      <c r="FF1551" s="1"/>
      <c r="FG1551" s="1"/>
      <c r="FH1551" s="1"/>
      <c r="FI1551" s="1"/>
      <c r="FJ1551" s="1"/>
      <c r="FK1551" s="1"/>
      <c r="FL1551" s="1"/>
      <c r="FM1551" s="1"/>
      <c r="FN1551" s="1"/>
      <c r="FO1551" s="1"/>
      <c r="FP1551" s="1"/>
      <c r="FQ1551" s="1"/>
      <c r="FR1551" s="1"/>
      <c r="FS1551" s="1"/>
      <c r="FT1551" s="1"/>
      <c r="FU1551" s="1"/>
      <c r="FV1551" s="1"/>
      <c r="FW1551" s="1"/>
      <c r="FX1551" s="1"/>
      <c r="FY1551" s="1"/>
      <c r="FZ1551" s="1"/>
      <c r="GA1551" s="1"/>
      <c r="GB1551" s="1"/>
      <c r="GC1551" s="1"/>
      <c r="GD1551" s="1"/>
      <c r="GE1551" s="1"/>
      <c r="GF1551" s="1"/>
      <c r="GG1551" s="1"/>
      <c r="GH1551" s="1"/>
      <c r="GI1551" s="1"/>
      <c r="GJ1551" s="1"/>
      <c r="GK1551" s="1"/>
      <c r="GL1551" s="1"/>
      <c r="GM1551" s="1"/>
      <c r="GN1551" s="1"/>
      <c r="GO1551" s="1"/>
      <c r="GP1551" s="1"/>
      <c r="GQ1551" s="1"/>
      <c r="GR1551" s="1"/>
      <c r="GS1551" s="1"/>
      <c r="GT1551" s="1"/>
      <c r="GU1551" s="1"/>
      <c r="GV1551" s="1"/>
      <c r="GW1551" s="1"/>
      <c r="GX1551" s="1"/>
      <c r="GY1551" s="1"/>
      <c r="GZ1551" s="1"/>
      <c r="HA1551" s="1"/>
      <c r="HB1551" s="1"/>
      <c r="HC1551" s="1"/>
      <c r="HD1551" s="1"/>
      <c r="HE1551" s="1"/>
      <c r="HF1551" s="1"/>
      <c r="HG1551" s="1"/>
      <c r="HH1551" s="1"/>
      <c r="HI1551" s="1"/>
      <c r="HJ1551" s="1"/>
      <c r="HK1551" s="1"/>
      <c r="HL1551" s="1"/>
      <c r="HM1551" s="1"/>
      <c r="HN1551" s="1"/>
      <c r="HO1551" s="1"/>
      <c r="HP1551" s="1"/>
      <c r="HQ1551" s="1"/>
      <c r="HR1551" s="1"/>
      <c r="HS1551" s="1"/>
      <c r="HT1551" s="1"/>
      <c r="HU1551" s="1"/>
      <c r="HV1551" s="1"/>
      <c r="HW1551" s="1"/>
      <c r="HX1551" s="1"/>
      <c r="HY1551" s="1"/>
      <c r="HZ1551" s="1"/>
      <c r="IA1551" s="1"/>
      <c r="IB1551" s="1"/>
      <c r="IC1551" s="1"/>
      <c r="ID1551" s="1"/>
      <c r="IE1551" s="1"/>
      <c r="IF1551" s="1"/>
      <c r="IG1551" s="1"/>
      <c r="IH1551" s="1"/>
      <c r="II1551" s="1"/>
      <c r="IJ1551" s="1"/>
      <c r="IK1551" s="1"/>
    </row>
    <row r="1552" s="3" customFormat="1" ht="14.25" spans="1:245">
      <c r="A1552" s="14" t="s">
        <v>1612</v>
      </c>
      <c r="B1552" s="14" t="s">
        <v>1601</v>
      </c>
      <c r="C1552" s="14" t="s">
        <v>1602</v>
      </c>
      <c r="D1552" s="14" t="s">
        <v>1603</v>
      </c>
      <c r="E1552" s="14" t="s">
        <v>1604</v>
      </c>
      <c r="F1552" s="11">
        <v>102.6</v>
      </c>
      <c r="G1552" s="11">
        <v>124.5</v>
      </c>
      <c r="H1552" s="11">
        <v>227.1</v>
      </c>
      <c r="I1552" s="11">
        <v>75.7</v>
      </c>
      <c r="J1552" s="11"/>
      <c r="K1552" s="11">
        <f t="shared" si="22"/>
        <v>75.7</v>
      </c>
      <c r="L1552" s="1"/>
      <c r="M1552" s="1"/>
      <c r="N1552" s="1"/>
      <c r="O1552" s="1"/>
      <c r="P1552" s="1"/>
      <c r="Q1552" s="1"/>
      <c r="R1552" s="1"/>
      <c r="S1552" s="1"/>
      <c r="T1552" s="1"/>
      <c r="U1552" s="1"/>
      <c r="V1552" s="1"/>
      <c r="W1552" s="1"/>
      <c r="X1552" s="1"/>
      <c r="Y1552" s="1"/>
      <c r="Z1552" s="1"/>
      <c r="AA1552" s="1"/>
      <c r="AB1552" s="1"/>
      <c r="AC1552" s="1"/>
      <c r="AD1552" s="1"/>
      <c r="AE1552" s="1"/>
      <c r="AF1552" s="1"/>
      <c r="AG1552" s="1"/>
      <c r="AH1552" s="1"/>
      <c r="AI1552" s="1"/>
      <c r="AJ1552" s="1"/>
      <c r="AK1552" s="1"/>
      <c r="AL1552" s="1"/>
      <c r="AM1552" s="1"/>
      <c r="AN1552" s="1"/>
      <c r="AO1552" s="1"/>
      <c r="AP1552" s="1"/>
      <c r="AQ1552" s="1"/>
      <c r="AR1552" s="1"/>
      <c r="AS1552" s="1"/>
      <c r="AT1552" s="1"/>
      <c r="AU1552" s="1"/>
      <c r="AV1552" s="1"/>
      <c r="AW1552" s="1"/>
      <c r="AX1552" s="1"/>
      <c r="AY1552" s="1"/>
      <c r="AZ1552" s="1"/>
      <c r="BA1552" s="1"/>
      <c r="BB1552" s="1"/>
      <c r="BC1552" s="1"/>
      <c r="BD1552" s="1"/>
      <c r="BE1552" s="1"/>
      <c r="BF1552" s="1"/>
      <c r="BG1552" s="1"/>
      <c r="BH1552" s="1"/>
      <c r="BI1552" s="1"/>
      <c r="BJ1552" s="1"/>
      <c r="BK1552" s="1"/>
      <c r="BL1552" s="1"/>
      <c r="BM1552" s="1"/>
      <c r="BN1552" s="1"/>
      <c r="BO1552" s="1"/>
      <c r="BP1552" s="1"/>
      <c r="BQ1552" s="1"/>
      <c r="BR1552" s="1"/>
      <c r="BS1552" s="1"/>
      <c r="BT1552" s="1"/>
      <c r="BU1552" s="1"/>
      <c r="BV1552" s="1"/>
      <c r="BW1552" s="1"/>
      <c r="BX1552" s="1"/>
      <c r="BY1552" s="1"/>
      <c r="BZ1552" s="1"/>
      <c r="CA1552" s="1"/>
      <c r="CB1552" s="1"/>
      <c r="CC1552" s="1"/>
      <c r="CD1552" s="1"/>
      <c r="CE1552" s="1"/>
      <c r="CF1552" s="1"/>
      <c r="CG1552" s="1"/>
      <c r="CH1552" s="1"/>
      <c r="CI1552" s="1"/>
      <c r="CJ1552" s="1"/>
      <c r="CK1552" s="1"/>
      <c r="CL1552" s="1"/>
      <c r="CM1552" s="1"/>
      <c r="CN1552" s="1"/>
      <c r="CO1552" s="1"/>
      <c r="CP1552" s="1"/>
      <c r="CQ1552" s="1"/>
      <c r="CR1552" s="1"/>
      <c r="CS1552" s="1"/>
      <c r="CT1552" s="1"/>
      <c r="CU1552" s="1"/>
      <c r="CV1552" s="1"/>
      <c r="CW1552" s="1"/>
      <c r="CX1552" s="1"/>
      <c r="CY1552" s="1"/>
      <c r="CZ1552" s="1"/>
      <c r="DA1552" s="1"/>
      <c r="DB1552" s="1"/>
      <c r="DC1552" s="1"/>
      <c r="DD1552" s="1"/>
      <c r="DE1552" s="1"/>
      <c r="DF1552" s="1"/>
      <c r="DG1552" s="1"/>
      <c r="DH1552" s="1"/>
      <c r="DI1552" s="1"/>
      <c r="DJ1552" s="1"/>
      <c r="DK1552" s="1"/>
      <c r="DL1552" s="1"/>
      <c r="DM1552" s="1"/>
      <c r="DN1552" s="1"/>
      <c r="DO1552" s="1"/>
      <c r="DP1552" s="1"/>
      <c r="DQ1552" s="1"/>
      <c r="DR1552" s="1"/>
      <c r="DS1552" s="1"/>
      <c r="DT1552" s="1"/>
      <c r="DU1552" s="1"/>
      <c r="DV1552" s="1"/>
      <c r="DW1552" s="1"/>
      <c r="DX1552" s="1"/>
      <c r="DY1552" s="1"/>
      <c r="DZ1552" s="1"/>
      <c r="EA1552" s="1"/>
      <c r="EB1552" s="1"/>
      <c r="EC1552" s="1"/>
      <c r="ED1552" s="1"/>
      <c r="EE1552" s="1"/>
      <c r="EF1552" s="1"/>
      <c r="EG1552" s="1"/>
      <c r="EH1552" s="1"/>
      <c r="EI1552" s="1"/>
      <c r="EJ1552" s="1"/>
      <c r="EK1552" s="1"/>
      <c r="EL1552" s="1"/>
      <c r="EM1552" s="1"/>
      <c r="EN1552" s="1"/>
      <c r="EO1552" s="1"/>
      <c r="EP1552" s="1"/>
      <c r="EQ1552" s="1"/>
      <c r="ER1552" s="1"/>
      <c r="ES1552" s="1"/>
      <c r="ET1552" s="1"/>
      <c r="EU1552" s="1"/>
      <c r="EV1552" s="1"/>
      <c r="EW1552" s="1"/>
      <c r="EX1552" s="1"/>
      <c r="EY1552" s="1"/>
      <c r="EZ1552" s="1"/>
      <c r="FA1552" s="1"/>
      <c r="FB1552" s="1"/>
      <c r="FC1552" s="1"/>
      <c r="FD1552" s="1"/>
      <c r="FE1552" s="1"/>
      <c r="FF1552" s="1"/>
      <c r="FG1552" s="1"/>
      <c r="FH1552" s="1"/>
      <c r="FI1552" s="1"/>
      <c r="FJ1552" s="1"/>
      <c r="FK1552" s="1"/>
      <c r="FL1552" s="1"/>
      <c r="FM1552" s="1"/>
      <c r="FN1552" s="1"/>
      <c r="FO1552" s="1"/>
      <c r="FP1552" s="1"/>
      <c r="FQ1552" s="1"/>
      <c r="FR1552" s="1"/>
      <c r="FS1552" s="1"/>
      <c r="FT1552" s="1"/>
      <c r="FU1552" s="1"/>
      <c r="FV1552" s="1"/>
      <c r="FW1552" s="1"/>
      <c r="FX1552" s="1"/>
      <c r="FY1552" s="1"/>
      <c r="FZ1552" s="1"/>
      <c r="GA1552" s="1"/>
      <c r="GB1552" s="1"/>
      <c r="GC1552" s="1"/>
      <c r="GD1552" s="1"/>
      <c r="GE1552" s="1"/>
      <c r="GF1552" s="1"/>
      <c r="GG1552" s="1"/>
      <c r="GH1552" s="1"/>
      <c r="GI1552" s="1"/>
      <c r="GJ1552" s="1"/>
      <c r="GK1552" s="1"/>
      <c r="GL1552" s="1"/>
      <c r="GM1552" s="1"/>
      <c r="GN1552" s="1"/>
      <c r="GO1552" s="1"/>
      <c r="GP1552" s="1"/>
      <c r="GQ1552" s="1"/>
      <c r="GR1552" s="1"/>
      <c r="GS1552" s="1"/>
      <c r="GT1552" s="1"/>
      <c r="GU1552" s="1"/>
      <c r="GV1552" s="1"/>
      <c r="GW1552" s="1"/>
      <c r="GX1552" s="1"/>
      <c r="GY1552" s="1"/>
      <c r="GZ1552" s="1"/>
      <c r="HA1552" s="1"/>
      <c r="HB1552" s="1"/>
      <c r="HC1552" s="1"/>
      <c r="HD1552" s="1"/>
      <c r="HE1552" s="1"/>
      <c r="HF1552" s="1"/>
      <c r="HG1552" s="1"/>
      <c r="HH1552" s="1"/>
      <c r="HI1552" s="1"/>
      <c r="HJ1552" s="1"/>
      <c r="HK1552" s="1"/>
      <c r="HL1552" s="1"/>
      <c r="HM1552" s="1"/>
      <c r="HN1552" s="1"/>
      <c r="HO1552" s="1"/>
      <c r="HP1552" s="1"/>
      <c r="HQ1552" s="1"/>
      <c r="HR1552" s="1"/>
      <c r="HS1552" s="1"/>
      <c r="HT1552" s="1"/>
      <c r="HU1552" s="1"/>
      <c r="HV1552" s="1"/>
      <c r="HW1552" s="1"/>
      <c r="HX1552" s="1"/>
      <c r="HY1552" s="1"/>
      <c r="HZ1552" s="1"/>
      <c r="IA1552" s="1"/>
      <c r="IB1552" s="1"/>
      <c r="IC1552" s="1"/>
      <c r="ID1552" s="1"/>
      <c r="IE1552" s="1"/>
      <c r="IF1552" s="1"/>
      <c r="IG1552" s="1"/>
      <c r="IH1552" s="1"/>
      <c r="II1552" s="1"/>
      <c r="IJ1552" s="1"/>
      <c r="IK1552" s="1"/>
    </row>
    <row r="1553" s="3" customFormat="1" ht="14.25" spans="1:245">
      <c r="A1553" s="14" t="s">
        <v>1613</v>
      </c>
      <c r="B1553" s="14" t="s">
        <v>1601</v>
      </c>
      <c r="C1553" s="14" t="s">
        <v>1602</v>
      </c>
      <c r="D1553" s="14" t="s">
        <v>1603</v>
      </c>
      <c r="E1553" s="14" t="s">
        <v>1604</v>
      </c>
      <c r="F1553" s="11">
        <v>102.45</v>
      </c>
      <c r="G1553" s="11">
        <v>124.5</v>
      </c>
      <c r="H1553" s="11">
        <v>226.95</v>
      </c>
      <c r="I1553" s="11">
        <v>75.65</v>
      </c>
      <c r="J1553" s="11"/>
      <c r="K1553" s="11">
        <f t="shared" si="22"/>
        <v>75.65</v>
      </c>
      <c r="L1553" s="1"/>
      <c r="M1553" s="1"/>
      <c r="N1553" s="1"/>
      <c r="O1553" s="1"/>
      <c r="P1553" s="1"/>
      <c r="Q1553" s="1"/>
      <c r="R1553" s="1"/>
      <c r="S1553" s="1"/>
      <c r="T1553" s="1"/>
      <c r="U1553" s="1"/>
      <c r="V1553" s="1"/>
      <c r="W1553" s="1"/>
      <c r="X1553" s="1"/>
      <c r="Y1553" s="1"/>
      <c r="Z1553" s="1"/>
      <c r="AA1553" s="1"/>
      <c r="AB1553" s="1"/>
      <c r="AC1553" s="1"/>
      <c r="AD1553" s="1"/>
      <c r="AE1553" s="1"/>
      <c r="AF1553" s="1"/>
      <c r="AG1553" s="1"/>
      <c r="AH1553" s="1"/>
      <c r="AI1553" s="1"/>
      <c r="AJ1553" s="1"/>
      <c r="AK1553" s="1"/>
      <c r="AL1553" s="1"/>
      <c r="AM1553" s="1"/>
      <c r="AN1553" s="1"/>
      <c r="AO1553" s="1"/>
      <c r="AP1553" s="1"/>
      <c r="AQ1553" s="1"/>
      <c r="AR1553" s="1"/>
      <c r="AS1553" s="1"/>
      <c r="AT1553" s="1"/>
      <c r="AU1553" s="1"/>
      <c r="AV1553" s="1"/>
      <c r="AW1553" s="1"/>
      <c r="AX1553" s="1"/>
      <c r="AY1553" s="1"/>
      <c r="AZ1553" s="1"/>
      <c r="BA1553" s="1"/>
      <c r="BB1553" s="1"/>
      <c r="BC1553" s="1"/>
      <c r="BD1553" s="1"/>
      <c r="BE1553" s="1"/>
      <c r="BF1553" s="1"/>
      <c r="BG1553" s="1"/>
      <c r="BH1553" s="1"/>
      <c r="BI1553" s="1"/>
      <c r="BJ1553" s="1"/>
      <c r="BK1553" s="1"/>
      <c r="BL1553" s="1"/>
      <c r="BM1553" s="1"/>
      <c r="BN1553" s="1"/>
      <c r="BO1553" s="1"/>
      <c r="BP1553" s="1"/>
      <c r="BQ1553" s="1"/>
      <c r="BR1553" s="1"/>
      <c r="BS1553" s="1"/>
      <c r="BT1553" s="1"/>
      <c r="BU1553" s="1"/>
      <c r="BV1553" s="1"/>
      <c r="BW1553" s="1"/>
      <c r="BX1553" s="1"/>
      <c r="BY1553" s="1"/>
      <c r="BZ1553" s="1"/>
      <c r="CA1553" s="1"/>
      <c r="CB1553" s="1"/>
      <c r="CC1553" s="1"/>
      <c r="CD1553" s="1"/>
      <c r="CE1553" s="1"/>
      <c r="CF1553" s="1"/>
      <c r="CG1553" s="1"/>
      <c r="CH1553" s="1"/>
      <c r="CI1553" s="1"/>
      <c r="CJ1553" s="1"/>
      <c r="CK1553" s="1"/>
      <c r="CL1553" s="1"/>
      <c r="CM1553" s="1"/>
      <c r="CN1553" s="1"/>
      <c r="CO1553" s="1"/>
      <c r="CP1553" s="1"/>
      <c r="CQ1553" s="1"/>
      <c r="CR1553" s="1"/>
      <c r="CS1553" s="1"/>
      <c r="CT1553" s="1"/>
      <c r="CU1553" s="1"/>
      <c r="CV1553" s="1"/>
      <c r="CW1553" s="1"/>
      <c r="CX1553" s="1"/>
      <c r="CY1553" s="1"/>
      <c r="CZ1553" s="1"/>
      <c r="DA1553" s="1"/>
      <c r="DB1553" s="1"/>
      <c r="DC1553" s="1"/>
      <c r="DD1553" s="1"/>
      <c r="DE1553" s="1"/>
      <c r="DF1553" s="1"/>
      <c r="DG1553" s="1"/>
      <c r="DH1553" s="1"/>
      <c r="DI1553" s="1"/>
      <c r="DJ1553" s="1"/>
      <c r="DK1553" s="1"/>
      <c r="DL1553" s="1"/>
      <c r="DM1553" s="1"/>
      <c r="DN1553" s="1"/>
      <c r="DO1553" s="1"/>
      <c r="DP1553" s="1"/>
      <c r="DQ1553" s="1"/>
      <c r="DR1553" s="1"/>
      <c r="DS1553" s="1"/>
      <c r="DT1553" s="1"/>
      <c r="DU1553" s="1"/>
      <c r="DV1553" s="1"/>
      <c r="DW1553" s="1"/>
      <c r="DX1553" s="1"/>
      <c r="DY1553" s="1"/>
      <c r="DZ1553" s="1"/>
      <c r="EA1553" s="1"/>
      <c r="EB1553" s="1"/>
      <c r="EC1553" s="1"/>
      <c r="ED1553" s="1"/>
      <c r="EE1553" s="1"/>
      <c r="EF1553" s="1"/>
      <c r="EG1553" s="1"/>
      <c r="EH1553" s="1"/>
      <c r="EI1553" s="1"/>
      <c r="EJ1553" s="1"/>
      <c r="EK1553" s="1"/>
      <c r="EL1553" s="1"/>
      <c r="EM1553" s="1"/>
      <c r="EN1553" s="1"/>
      <c r="EO1553" s="1"/>
      <c r="EP1553" s="1"/>
      <c r="EQ1553" s="1"/>
      <c r="ER1553" s="1"/>
      <c r="ES1553" s="1"/>
      <c r="ET1553" s="1"/>
      <c r="EU1553" s="1"/>
      <c r="EV1553" s="1"/>
      <c r="EW1553" s="1"/>
      <c r="EX1553" s="1"/>
      <c r="EY1553" s="1"/>
      <c r="EZ1553" s="1"/>
      <c r="FA1553" s="1"/>
      <c r="FB1553" s="1"/>
      <c r="FC1553" s="1"/>
      <c r="FD1553" s="1"/>
      <c r="FE1553" s="1"/>
      <c r="FF1553" s="1"/>
      <c r="FG1553" s="1"/>
      <c r="FH1553" s="1"/>
      <c r="FI1553" s="1"/>
      <c r="FJ1553" s="1"/>
      <c r="FK1553" s="1"/>
      <c r="FL1553" s="1"/>
      <c r="FM1553" s="1"/>
      <c r="FN1553" s="1"/>
      <c r="FO1553" s="1"/>
      <c r="FP1553" s="1"/>
      <c r="FQ1553" s="1"/>
      <c r="FR1553" s="1"/>
      <c r="FS1553" s="1"/>
      <c r="FT1553" s="1"/>
      <c r="FU1553" s="1"/>
      <c r="FV1553" s="1"/>
      <c r="FW1553" s="1"/>
      <c r="FX1553" s="1"/>
      <c r="FY1553" s="1"/>
      <c r="FZ1553" s="1"/>
      <c r="GA1553" s="1"/>
      <c r="GB1553" s="1"/>
      <c r="GC1553" s="1"/>
      <c r="GD1553" s="1"/>
      <c r="GE1553" s="1"/>
      <c r="GF1553" s="1"/>
      <c r="GG1553" s="1"/>
      <c r="GH1553" s="1"/>
      <c r="GI1553" s="1"/>
      <c r="GJ1553" s="1"/>
      <c r="GK1553" s="1"/>
      <c r="GL1553" s="1"/>
      <c r="GM1553" s="1"/>
      <c r="GN1553" s="1"/>
      <c r="GO1553" s="1"/>
      <c r="GP1553" s="1"/>
      <c r="GQ1553" s="1"/>
      <c r="GR1553" s="1"/>
      <c r="GS1553" s="1"/>
      <c r="GT1553" s="1"/>
      <c r="GU1553" s="1"/>
      <c r="GV1553" s="1"/>
      <c r="GW1553" s="1"/>
      <c r="GX1553" s="1"/>
      <c r="GY1553" s="1"/>
      <c r="GZ1553" s="1"/>
      <c r="HA1553" s="1"/>
      <c r="HB1553" s="1"/>
      <c r="HC1553" s="1"/>
      <c r="HD1553" s="1"/>
      <c r="HE1553" s="1"/>
      <c r="HF1553" s="1"/>
      <c r="HG1553" s="1"/>
      <c r="HH1553" s="1"/>
      <c r="HI1553" s="1"/>
      <c r="HJ1553" s="1"/>
      <c r="HK1553" s="1"/>
      <c r="HL1553" s="1"/>
      <c r="HM1553" s="1"/>
      <c r="HN1553" s="1"/>
      <c r="HO1553" s="1"/>
      <c r="HP1553" s="1"/>
      <c r="HQ1553" s="1"/>
      <c r="HR1553" s="1"/>
      <c r="HS1553" s="1"/>
      <c r="HT1553" s="1"/>
      <c r="HU1553" s="1"/>
      <c r="HV1553" s="1"/>
      <c r="HW1553" s="1"/>
      <c r="HX1553" s="1"/>
      <c r="HY1553" s="1"/>
      <c r="HZ1553" s="1"/>
      <c r="IA1553" s="1"/>
      <c r="IB1553" s="1"/>
      <c r="IC1553" s="1"/>
      <c r="ID1553" s="1"/>
      <c r="IE1553" s="1"/>
      <c r="IF1553" s="1"/>
      <c r="IG1553" s="1"/>
      <c r="IH1553" s="1"/>
      <c r="II1553" s="1"/>
      <c r="IJ1553" s="1"/>
      <c r="IK1553" s="1"/>
    </row>
    <row r="1554" s="3" customFormat="1" ht="14.25" spans="1:245">
      <c r="A1554" s="14" t="s">
        <v>1614</v>
      </c>
      <c r="B1554" s="14" t="s">
        <v>1601</v>
      </c>
      <c r="C1554" s="14" t="s">
        <v>1602</v>
      </c>
      <c r="D1554" s="14" t="s">
        <v>1603</v>
      </c>
      <c r="E1554" s="14" t="s">
        <v>1604</v>
      </c>
      <c r="F1554" s="11">
        <v>112.1</v>
      </c>
      <c r="G1554" s="11">
        <v>114</v>
      </c>
      <c r="H1554" s="11">
        <v>226.1</v>
      </c>
      <c r="I1554" s="11">
        <v>75.37</v>
      </c>
      <c r="J1554" s="11"/>
      <c r="K1554" s="11">
        <f t="shared" si="22"/>
        <v>75.37</v>
      </c>
      <c r="L1554" s="1"/>
      <c r="M1554" s="1"/>
      <c r="N1554" s="1"/>
      <c r="O1554" s="1"/>
      <c r="P1554" s="1"/>
      <c r="Q1554" s="1"/>
      <c r="R1554" s="1"/>
      <c r="S1554" s="1"/>
      <c r="T1554" s="1"/>
      <c r="U1554" s="1"/>
      <c r="V1554" s="1"/>
      <c r="W1554" s="1"/>
      <c r="X1554" s="1"/>
      <c r="Y1554" s="1"/>
      <c r="Z1554" s="1"/>
      <c r="AA1554" s="1"/>
      <c r="AB1554" s="1"/>
      <c r="AC1554" s="1"/>
      <c r="AD1554" s="1"/>
      <c r="AE1554" s="1"/>
      <c r="AF1554" s="1"/>
      <c r="AG1554" s="1"/>
      <c r="AH1554" s="1"/>
      <c r="AI1554" s="1"/>
      <c r="AJ1554" s="1"/>
      <c r="AK1554" s="1"/>
      <c r="AL1554" s="1"/>
      <c r="AM1554" s="1"/>
      <c r="AN1554" s="1"/>
      <c r="AO1554" s="1"/>
      <c r="AP1554" s="1"/>
      <c r="AQ1554" s="1"/>
      <c r="AR1554" s="1"/>
      <c r="AS1554" s="1"/>
      <c r="AT1554" s="1"/>
      <c r="AU1554" s="1"/>
      <c r="AV1554" s="1"/>
      <c r="AW1554" s="1"/>
      <c r="AX1554" s="1"/>
      <c r="AY1554" s="1"/>
      <c r="AZ1554" s="1"/>
      <c r="BA1554" s="1"/>
      <c r="BB1554" s="1"/>
      <c r="BC1554" s="1"/>
      <c r="BD1554" s="1"/>
      <c r="BE1554" s="1"/>
      <c r="BF1554" s="1"/>
      <c r="BG1554" s="1"/>
      <c r="BH1554" s="1"/>
      <c r="BI1554" s="1"/>
      <c r="BJ1554" s="1"/>
      <c r="BK1554" s="1"/>
      <c r="BL1554" s="1"/>
      <c r="BM1554" s="1"/>
      <c r="BN1554" s="1"/>
      <c r="BO1554" s="1"/>
      <c r="BP1554" s="1"/>
      <c r="BQ1554" s="1"/>
      <c r="BR1554" s="1"/>
      <c r="BS1554" s="1"/>
      <c r="BT1554" s="1"/>
      <c r="BU1554" s="1"/>
      <c r="BV1554" s="1"/>
      <c r="BW1554" s="1"/>
      <c r="BX1554" s="1"/>
      <c r="BY1554" s="1"/>
      <c r="BZ1554" s="1"/>
      <c r="CA1554" s="1"/>
      <c r="CB1554" s="1"/>
      <c r="CC1554" s="1"/>
      <c r="CD1554" s="1"/>
      <c r="CE1554" s="1"/>
      <c r="CF1554" s="1"/>
      <c r="CG1554" s="1"/>
      <c r="CH1554" s="1"/>
      <c r="CI1554" s="1"/>
      <c r="CJ1554" s="1"/>
      <c r="CK1554" s="1"/>
      <c r="CL1554" s="1"/>
      <c r="CM1554" s="1"/>
      <c r="CN1554" s="1"/>
      <c r="CO1554" s="1"/>
      <c r="CP1554" s="1"/>
      <c r="CQ1554" s="1"/>
      <c r="CR1554" s="1"/>
      <c r="CS1554" s="1"/>
      <c r="CT1554" s="1"/>
      <c r="CU1554" s="1"/>
      <c r="CV1554" s="1"/>
      <c r="CW1554" s="1"/>
      <c r="CX1554" s="1"/>
      <c r="CY1554" s="1"/>
      <c r="CZ1554" s="1"/>
      <c r="DA1554" s="1"/>
      <c r="DB1554" s="1"/>
      <c r="DC1554" s="1"/>
      <c r="DD1554" s="1"/>
      <c r="DE1554" s="1"/>
      <c r="DF1554" s="1"/>
      <c r="DG1554" s="1"/>
      <c r="DH1554" s="1"/>
      <c r="DI1554" s="1"/>
      <c r="DJ1554" s="1"/>
      <c r="DK1554" s="1"/>
      <c r="DL1554" s="1"/>
      <c r="DM1554" s="1"/>
      <c r="DN1554" s="1"/>
      <c r="DO1554" s="1"/>
      <c r="DP1554" s="1"/>
      <c r="DQ1554" s="1"/>
      <c r="DR1554" s="1"/>
      <c r="DS1554" s="1"/>
      <c r="DT1554" s="1"/>
      <c r="DU1554" s="1"/>
      <c r="DV1554" s="1"/>
      <c r="DW1554" s="1"/>
      <c r="DX1554" s="1"/>
      <c r="DY1554" s="1"/>
      <c r="DZ1554" s="1"/>
      <c r="EA1554" s="1"/>
      <c r="EB1554" s="1"/>
      <c r="EC1554" s="1"/>
      <c r="ED1554" s="1"/>
      <c r="EE1554" s="1"/>
      <c r="EF1554" s="1"/>
      <c r="EG1554" s="1"/>
      <c r="EH1554" s="1"/>
      <c r="EI1554" s="1"/>
      <c r="EJ1554" s="1"/>
      <c r="EK1554" s="1"/>
      <c r="EL1554" s="1"/>
      <c r="EM1554" s="1"/>
      <c r="EN1554" s="1"/>
      <c r="EO1554" s="1"/>
      <c r="EP1554" s="1"/>
      <c r="EQ1554" s="1"/>
      <c r="ER1554" s="1"/>
      <c r="ES1554" s="1"/>
      <c r="ET1554" s="1"/>
      <c r="EU1554" s="1"/>
      <c r="EV1554" s="1"/>
      <c r="EW1554" s="1"/>
      <c r="EX1554" s="1"/>
      <c r="EY1554" s="1"/>
      <c r="EZ1554" s="1"/>
      <c r="FA1554" s="1"/>
      <c r="FB1554" s="1"/>
      <c r="FC1554" s="1"/>
      <c r="FD1554" s="1"/>
      <c r="FE1554" s="1"/>
      <c r="FF1554" s="1"/>
      <c r="FG1554" s="1"/>
      <c r="FH1554" s="1"/>
      <c r="FI1554" s="1"/>
      <c r="FJ1554" s="1"/>
      <c r="FK1554" s="1"/>
      <c r="FL1554" s="1"/>
      <c r="FM1554" s="1"/>
      <c r="FN1554" s="1"/>
      <c r="FO1554" s="1"/>
      <c r="FP1554" s="1"/>
      <c r="FQ1554" s="1"/>
      <c r="FR1554" s="1"/>
      <c r="FS1554" s="1"/>
      <c r="FT1554" s="1"/>
      <c r="FU1554" s="1"/>
      <c r="FV1554" s="1"/>
      <c r="FW1554" s="1"/>
      <c r="FX1554" s="1"/>
      <c r="FY1554" s="1"/>
      <c r="FZ1554" s="1"/>
      <c r="GA1554" s="1"/>
      <c r="GB1554" s="1"/>
      <c r="GC1554" s="1"/>
      <c r="GD1554" s="1"/>
      <c r="GE1554" s="1"/>
      <c r="GF1554" s="1"/>
      <c r="GG1554" s="1"/>
      <c r="GH1554" s="1"/>
      <c r="GI1554" s="1"/>
      <c r="GJ1554" s="1"/>
      <c r="GK1554" s="1"/>
      <c r="GL1554" s="1"/>
      <c r="GM1554" s="1"/>
      <c r="GN1554" s="1"/>
      <c r="GO1554" s="1"/>
      <c r="GP1554" s="1"/>
      <c r="GQ1554" s="1"/>
      <c r="GR1554" s="1"/>
      <c r="GS1554" s="1"/>
      <c r="GT1554" s="1"/>
      <c r="GU1554" s="1"/>
      <c r="GV1554" s="1"/>
      <c r="GW1554" s="1"/>
      <c r="GX1554" s="1"/>
      <c r="GY1554" s="1"/>
      <c r="GZ1554" s="1"/>
      <c r="HA1554" s="1"/>
      <c r="HB1554" s="1"/>
      <c r="HC1554" s="1"/>
      <c r="HD1554" s="1"/>
      <c r="HE1554" s="1"/>
      <c r="HF1554" s="1"/>
      <c r="HG1554" s="1"/>
      <c r="HH1554" s="1"/>
      <c r="HI1554" s="1"/>
      <c r="HJ1554" s="1"/>
      <c r="HK1554" s="1"/>
      <c r="HL1554" s="1"/>
      <c r="HM1554" s="1"/>
      <c r="HN1554" s="1"/>
      <c r="HO1554" s="1"/>
      <c r="HP1554" s="1"/>
      <c r="HQ1554" s="1"/>
      <c r="HR1554" s="1"/>
      <c r="HS1554" s="1"/>
      <c r="HT1554" s="1"/>
      <c r="HU1554" s="1"/>
      <c r="HV1554" s="1"/>
      <c r="HW1554" s="1"/>
      <c r="HX1554" s="1"/>
      <c r="HY1554" s="1"/>
      <c r="HZ1554" s="1"/>
      <c r="IA1554" s="1"/>
      <c r="IB1554" s="1"/>
      <c r="IC1554" s="1"/>
      <c r="ID1554" s="1"/>
      <c r="IE1554" s="1"/>
      <c r="IF1554" s="1"/>
      <c r="IG1554" s="1"/>
      <c r="IH1554" s="1"/>
      <c r="II1554" s="1"/>
      <c r="IJ1554" s="1"/>
      <c r="IK1554" s="1"/>
    </row>
    <row r="1555" s="3" customFormat="1" ht="14.25" spans="1:245">
      <c r="A1555" s="14" t="s">
        <v>1615</v>
      </c>
      <c r="B1555" s="14" t="s">
        <v>1601</v>
      </c>
      <c r="C1555" s="14" t="s">
        <v>1602</v>
      </c>
      <c r="D1555" s="14" t="s">
        <v>1603</v>
      </c>
      <c r="E1555" s="14" t="s">
        <v>1604</v>
      </c>
      <c r="F1555" s="11">
        <v>112.74</v>
      </c>
      <c r="G1555" s="11">
        <v>113</v>
      </c>
      <c r="H1555" s="11">
        <v>225.74</v>
      </c>
      <c r="I1555" s="11">
        <v>75.25</v>
      </c>
      <c r="J1555" s="11"/>
      <c r="K1555" s="11">
        <f t="shared" si="22"/>
        <v>75.25</v>
      </c>
      <c r="L1555" s="1"/>
      <c r="M1555" s="1"/>
      <c r="N1555" s="1"/>
      <c r="O1555" s="1"/>
      <c r="P1555" s="1"/>
      <c r="Q1555" s="1"/>
      <c r="R1555" s="1"/>
      <c r="S1555" s="1"/>
      <c r="T1555" s="1"/>
      <c r="U1555" s="1"/>
      <c r="V1555" s="1"/>
      <c r="W1555" s="1"/>
      <c r="X1555" s="1"/>
      <c r="Y1555" s="1"/>
      <c r="Z1555" s="1"/>
      <c r="AA1555" s="1"/>
      <c r="AB1555" s="1"/>
      <c r="AC1555" s="1"/>
      <c r="AD1555" s="1"/>
      <c r="AE1555" s="1"/>
      <c r="AF1555" s="1"/>
      <c r="AG1555" s="1"/>
      <c r="AH1555" s="1"/>
      <c r="AI1555" s="1"/>
      <c r="AJ1555" s="1"/>
      <c r="AK1555" s="1"/>
      <c r="AL1555" s="1"/>
      <c r="AM1555" s="1"/>
      <c r="AN1555" s="1"/>
      <c r="AO1555" s="1"/>
      <c r="AP1555" s="1"/>
      <c r="AQ1555" s="1"/>
      <c r="AR1555" s="1"/>
      <c r="AS1555" s="1"/>
      <c r="AT1555" s="1"/>
      <c r="AU1555" s="1"/>
      <c r="AV1555" s="1"/>
      <c r="AW1555" s="1"/>
      <c r="AX1555" s="1"/>
      <c r="AY1555" s="1"/>
      <c r="AZ1555" s="1"/>
      <c r="BA1555" s="1"/>
      <c r="BB1555" s="1"/>
      <c r="BC1555" s="1"/>
      <c r="BD1555" s="1"/>
      <c r="BE1555" s="1"/>
      <c r="BF1555" s="1"/>
      <c r="BG1555" s="1"/>
      <c r="BH1555" s="1"/>
      <c r="BI1555" s="1"/>
      <c r="BJ1555" s="1"/>
      <c r="BK1555" s="1"/>
      <c r="BL1555" s="1"/>
      <c r="BM1555" s="1"/>
      <c r="BN1555" s="1"/>
      <c r="BO1555" s="1"/>
      <c r="BP1555" s="1"/>
      <c r="BQ1555" s="1"/>
      <c r="BR1555" s="1"/>
      <c r="BS1555" s="1"/>
      <c r="BT1555" s="1"/>
      <c r="BU1555" s="1"/>
      <c r="BV1555" s="1"/>
      <c r="BW1555" s="1"/>
      <c r="BX1555" s="1"/>
      <c r="BY1555" s="1"/>
      <c r="BZ1555" s="1"/>
      <c r="CA1555" s="1"/>
      <c r="CB1555" s="1"/>
      <c r="CC1555" s="1"/>
      <c r="CD1555" s="1"/>
      <c r="CE1555" s="1"/>
      <c r="CF1555" s="1"/>
      <c r="CG1555" s="1"/>
      <c r="CH1555" s="1"/>
      <c r="CI1555" s="1"/>
      <c r="CJ1555" s="1"/>
      <c r="CK1555" s="1"/>
      <c r="CL1555" s="1"/>
      <c r="CM1555" s="1"/>
      <c r="CN1555" s="1"/>
      <c r="CO1555" s="1"/>
      <c r="CP1555" s="1"/>
      <c r="CQ1555" s="1"/>
      <c r="CR1555" s="1"/>
      <c r="CS1555" s="1"/>
      <c r="CT1555" s="1"/>
      <c r="CU1555" s="1"/>
      <c r="CV1555" s="1"/>
      <c r="CW1555" s="1"/>
      <c r="CX1555" s="1"/>
      <c r="CY1555" s="1"/>
      <c r="CZ1555" s="1"/>
      <c r="DA1555" s="1"/>
      <c r="DB1555" s="1"/>
      <c r="DC1555" s="1"/>
      <c r="DD1555" s="1"/>
      <c r="DE1555" s="1"/>
      <c r="DF1555" s="1"/>
      <c r="DG1555" s="1"/>
      <c r="DH1555" s="1"/>
      <c r="DI1555" s="1"/>
      <c r="DJ1555" s="1"/>
      <c r="DK1555" s="1"/>
      <c r="DL1555" s="1"/>
      <c r="DM1555" s="1"/>
      <c r="DN1555" s="1"/>
      <c r="DO1555" s="1"/>
      <c r="DP1555" s="1"/>
      <c r="DQ1555" s="1"/>
      <c r="DR1555" s="1"/>
      <c r="DS1555" s="1"/>
      <c r="DT1555" s="1"/>
      <c r="DU1555" s="1"/>
      <c r="DV1555" s="1"/>
      <c r="DW1555" s="1"/>
      <c r="DX1555" s="1"/>
      <c r="DY1555" s="1"/>
      <c r="DZ1555" s="1"/>
      <c r="EA1555" s="1"/>
      <c r="EB1555" s="1"/>
      <c r="EC1555" s="1"/>
      <c r="ED1555" s="1"/>
      <c r="EE1555" s="1"/>
      <c r="EF1555" s="1"/>
      <c r="EG1555" s="1"/>
      <c r="EH1555" s="1"/>
      <c r="EI1555" s="1"/>
      <c r="EJ1555" s="1"/>
      <c r="EK1555" s="1"/>
      <c r="EL1555" s="1"/>
      <c r="EM1555" s="1"/>
      <c r="EN1555" s="1"/>
      <c r="EO1555" s="1"/>
      <c r="EP1555" s="1"/>
      <c r="EQ1555" s="1"/>
      <c r="ER1555" s="1"/>
      <c r="ES1555" s="1"/>
      <c r="ET1555" s="1"/>
      <c r="EU1555" s="1"/>
      <c r="EV1555" s="1"/>
      <c r="EW1555" s="1"/>
      <c r="EX1555" s="1"/>
      <c r="EY1555" s="1"/>
      <c r="EZ1555" s="1"/>
      <c r="FA1555" s="1"/>
      <c r="FB1555" s="1"/>
      <c r="FC1555" s="1"/>
      <c r="FD1555" s="1"/>
      <c r="FE1555" s="1"/>
      <c r="FF1555" s="1"/>
      <c r="FG1555" s="1"/>
      <c r="FH1555" s="1"/>
      <c r="FI1555" s="1"/>
      <c r="FJ1555" s="1"/>
      <c r="FK1555" s="1"/>
      <c r="FL1555" s="1"/>
      <c r="FM1555" s="1"/>
      <c r="FN1555" s="1"/>
      <c r="FO1555" s="1"/>
      <c r="FP1555" s="1"/>
      <c r="FQ1555" s="1"/>
      <c r="FR1555" s="1"/>
      <c r="FS1555" s="1"/>
      <c r="FT1555" s="1"/>
      <c r="FU1555" s="1"/>
      <c r="FV1555" s="1"/>
      <c r="FW1555" s="1"/>
      <c r="FX1555" s="1"/>
      <c r="FY1555" s="1"/>
      <c r="FZ1555" s="1"/>
      <c r="GA1555" s="1"/>
      <c r="GB1555" s="1"/>
      <c r="GC1555" s="1"/>
      <c r="GD1555" s="1"/>
      <c r="GE1555" s="1"/>
      <c r="GF1555" s="1"/>
      <c r="GG1555" s="1"/>
      <c r="GH1555" s="1"/>
      <c r="GI1555" s="1"/>
      <c r="GJ1555" s="1"/>
      <c r="GK1555" s="1"/>
      <c r="GL1555" s="1"/>
      <c r="GM1555" s="1"/>
      <c r="GN1555" s="1"/>
      <c r="GO1555" s="1"/>
      <c r="GP1555" s="1"/>
      <c r="GQ1555" s="1"/>
      <c r="GR1555" s="1"/>
      <c r="GS1555" s="1"/>
      <c r="GT1555" s="1"/>
      <c r="GU1555" s="1"/>
      <c r="GV1555" s="1"/>
      <c r="GW1555" s="1"/>
      <c r="GX1555" s="1"/>
      <c r="GY1555" s="1"/>
      <c r="GZ1555" s="1"/>
      <c r="HA1555" s="1"/>
      <c r="HB1555" s="1"/>
      <c r="HC1555" s="1"/>
      <c r="HD1555" s="1"/>
      <c r="HE1555" s="1"/>
      <c r="HF1555" s="1"/>
      <c r="HG1555" s="1"/>
      <c r="HH1555" s="1"/>
      <c r="HI1555" s="1"/>
      <c r="HJ1555" s="1"/>
      <c r="HK1555" s="1"/>
      <c r="HL1555" s="1"/>
      <c r="HM1555" s="1"/>
      <c r="HN1555" s="1"/>
      <c r="HO1555" s="1"/>
      <c r="HP1555" s="1"/>
      <c r="HQ1555" s="1"/>
      <c r="HR1555" s="1"/>
      <c r="HS1555" s="1"/>
      <c r="HT1555" s="1"/>
      <c r="HU1555" s="1"/>
      <c r="HV1555" s="1"/>
      <c r="HW1555" s="1"/>
      <c r="HX1555" s="1"/>
      <c r="HY1555" s="1"/>
      <c r="HZ1555" s="1"/>
      <c r="IA1555" s="1"/>
      <c r="IB1555" s="1"/>
      <c r="IC1555" s="1"/>
      <c r="ID1555" s="1"/>
      <c r="IE1555" s="1"/>
      <c r="IF1555" s="1"/>
      <c r="IG1555" s="1"/>
      <c r="IH1555" s="1"/>
      <c r="II1555" s="1"/>
      <c r="IJ1555" s="1"/>
      <c r="IK1555" s="1"/>
    </row>
    <row r="1556" s="3" customFormat="1" ht="14.25" spans="1:245">
      <c r="A1556" s="14" t="s">
        <v>1616</v>
      </c>
      <c r="B1556" s="14" t="s">
        <v>1601</v>
      </c>
      <c r="C1556" s="14" t="s">
        <v>1602</v>
      </c>
      <c r="D1556" s="14" t="s">
        <v>1603</v>
      </c>
      <c r="E1556" s="14" t="s">
        <v>1604</v>
      </c>
      <c r="F1556" s="11">
        <v>114.35</v>
      </c>
      <c r="G1556" s="11">
        <v>110.25</v>
      </c>
      <c r="H1556" s="11">
        <v>224.6</v>
      </c>
      <c r="I1556" s="11">
        <v>74.87</v>
      </c>
      <c r="J1556" s="11"/>
      <c r="K1556" s="11">
        <f t="shared" si="22"/>
        <v>74.87</v>
      </c>
      <c r="L1556" s="1"/>
      <c r="M1556" s="1"/>
      <c r="N1556" s="1"/>
      <c r="O1556" s="1"/>
      <c r="P1556" s="1"/>
      <c r="Q1556" s="1"/>
      <c r="R1556" s="1"/>
      <c r="S1556" s="1"/>
      <c r="T1556" s="1"/>
      <c r="U1556" s="1"/>
      <c r="V1556" s="1"/>
      <c r="W1556" s="1"/>
      <c r="X1556" s="1"/>
      <c r="Y1556" s="1"/>
      <c r="Z1556" s="1"/>
      <c r="AA1556" s="1"/>
      <c r="AB1556" s="1"/>
      <c r="AC1556" s="1"/>
      <c r="AD1556" s="1"/>
      <c r="AE1556" s="1"/>
      <c r="AF1556" s="1"/>
      <c r="AG1556" s="1"/>
      <c r="AH1556" s="1"/>
      <c r="AI1556" s="1"/>
      <c r="AJ1556" s="1"/>
      <c r="AK1556" s="1"/>
      <c r="AL1556" s="1"/>
      <c r="AM1556" s="1"/>
      <c r="AN1556" s="1"/>
      <c r="AO1556" s="1"/>
      <c r="AP1556" s="1"/>
      <c r="AQ1556" s="1"/>
      <c r="AR1556" s="1"/>
      <c r="AS1556" s="1"/>
      <c r="AT1556" s="1"/>
      <c r="AU1556" s="1"/>
      <c r="AV1556" s="1"/>
      <c r="AW1556" s="1"/>
      <c r="AX1556" s="1"/>
      <c r="AY1556" s="1"/>
      <c r="AZ1556" s="1"/>
      <c r="BA1556" s="1"/>
      <c r="BB1556" s="1"/>
      <c r="BC1556" s="1"/>
      <c r="BD1556" s="1"/>
      <c r="BE1556" s="1"/>
      <c r="BF1556" s="1"/>
      <c r="BG1556" s="1"/>
      <c r="BH1556" s="1"/>
      <c r="BI1556" s="1"/>
      <c r="BJ1556" s="1"/>
      <c r="BK1556" s="1"/>
      <c r="BL1556" s="1"/>
      <c r="BM1556" s="1"/>
      <c r="BN1556" s="1"/>
      <c r="BO1556" s="1"/>
      <c r="BP1556" s="1"/>
      <c r="BQ1556" s="1"/>
      <c r="BR1556" s="1"/>
      <c r="BS1556" s="1"/>
      <c r="BT1556" s="1"/>
      <c r="BU1556" s="1"/>
      <c r="BV1556" s="1"/>
      <c r="BW1556" s="1"/>
      <c r="BX1556" s="1"/>
      <c r="BY1556" s="1"/>
      <c r="BZ1556" s="1"/>
      <c r="CA1556" s="1"/>
      <c r="CB1556" s="1"/>
      <c r="CC1556" s="1"/>
      <c r="CD1556" s="1"/>
      <c r="CE1556" s="1"/>
      <c r="CF1556" s="1"/>
      <c r="CG1556" s="1"/>
      <c r="CH1556" s="1"/>
      <c r="CI1556" s="1"/>
      <c r="CJ1556" s="1"/>
      <c r="CK1556" s="1"/>
      <c r="CL1556" s="1"/>
      <c r="CM1556" s="1"/>
      <c r="CN1556" s="1"/>
      <c r="CO1556" s="1"/>
      <c r="CP1556" s="1"/>
      <c r="CQ1556" s="1"/>
      <c r="CR1556" s="1"/>
      <c r="CS1556" s="1"/>
      <c r="CT1556" s="1"/>
      <c r="CU1556" s="1"/>
      <c r="CV1556" s="1"/>
      <c r="CW1556" s="1"/>
      <c r="CX1556" s="1"/>
      <c r="CY1556" s="1"/>
      <c r="CZ1556" s="1"/>
      <c r="DA1556" s="1"/>
      <c r="DB1556" s="1"/>
      <c r="DC1556" s="1"/>
      <c r="DD1556" s="1"/>
      <c r="DE1556" s="1"/>
      <c r="DF1556" s="1"/>
      <c r="DG1556" s="1"/>
      <c r="DH1556" s="1"/>
      <c r="DI1556" s="1"/>
      <c r="DJ1556" s="1"/>
      <c r="DK1556" s="1"/>
      <c r="DL1556" s="1"/>
      <c r="DM1556" s="1"/>
      <c r="DN1556" s="1"/>
      <c r="DO1556" s="1"/>
      <c r="DP1556" s="1"/>
      <c r="DQ1556" s="1"/>
      <c r="DR1556" s="1"/>
      <c r="DS1556" s="1"/>
      <c r="DT1556" s="1"/>
      <c r="DU1556" s="1"/>
      <c r="DV1556" s="1"/>
      <c r="DW1556" s="1"/>
      <c r="DX1556" s="1"/>
      <c r="DY1556" s="1"/>
      <c r="DZ1556" s="1"/>
      <c r="EA1556" s="1"/>
      <c r="EB1556" s="1"/>
      <c r="EC1556" s="1"/>
      <c r="ED1556" s="1"/>
      <c r="EE1556" s="1"/>
      <c r="EF1556" s="1"/>
      <c r="EG1556" s="1"/>
      <c r="EH1556" s="1"/>
      <c r="EI1556" s="1"/>
      <c r="EJ1556" s="1"/>
      <c r="EK1556" s="1"/>
      <c r="EL1556" s="1"/>
      <c r="EM1556" s="1"/>
      <c r="EN1556" s="1"/>
      <c r="EO1556" s="1"/>
      <c r="EP1556" s="1"/>
      <c r="EQ1556" s="1"/>
      <c r="ER1556" s="1"/>
      <c r="ES1556" s="1"/>
      <c r="ET1556" s="1"/>
      <c r="EU1556" s="1"/>
      <c r="EV1556" s="1"/>
      <c r="EW1556" s="1"/>
      <c r="EX1556" s="1"/>
      <c r="EY1556" s="1"/>
      <c r="EZ1556" s="1"/>
      <c r="FA1556" s="1"/>
      <c r="FB1556" s="1"/>
      <c r="FC1556" s="1"/>
      <c r="FD1556" s="1"/>
      <c r="FE1556" s="1"/>
      <c r="FF1556" s="1"/>
      <c r="FG1556" s="1"/>
      <c r="FH1556" s="1"/>
      <c r="FI1556" s="1"/>
      <c r="FJ1556" s="1"/>
      <c r="FK1556" s="1"/>
      <c r="FL1556" s="1"/>
      <c r="FM1556" s="1"/>
      <c r="FN1556" s="1"/>
      <c r="FO1556" s="1"/>
      <c r="FP1556" s="1"/>
      <c r="FQ1556" s="1"/>
      <c r="FR1556" s="1"/>
      <c r="FS1556" s="1"/>
      <c r="FT1556" s="1"/>
      <c r="FU1556" s="1"/>
      <c r="FV1556" s="1"/>
      <c r="FW1556" s="1"/>
      <c r="FX1556" s="1"/>
      <c r="FY1556" s="1"/>
      <c r="FZ1556" s="1"/>
      <c r="GA1556" s="1"/>
      <c r="GB1556" s="1"/>
      <c r="GC1556" s="1"/>
      <c r="GD1556" s="1"/>
      <c r="GE1556" s="1"/>
      <c r="GF1556" s="1"/>
      <c r="GG1556" s="1"/>
      <c r="GH1556" s="1"/>
      <c r="GI1556" s="1"/>
      <c r="GJ1556" s="1"/>
      <c r="GK1556" s="1"/>
      <c r="GL1556" s="1"/>
      <c r="GM1556" s="1"/>
      <c r="GN1556" s="1"/>
      <c r="GO1556" s="1"/>
      <c r="GP1556" s="1"/>
      <c r="GQ1556" s="1"/>
      <c r="GR1556" s="1"/>
      <c r="GS1556" s="1"/>
      <c r="GT1556" s="1"/>
      <c r="GU1556" s="1"/>
      <c r="GV1556" s="1"/>
      <c r="GW1556" s="1"/>
      <c r="GX1556" s="1"/>
      <c r="GY1556" s="1"/>
      <c r="GZ1556" s="1"/>
      <c r="HA1556" s="1"/>
      <c r="HB1556" s="1"/>
      <c r="HC1556" s="1"/>
      <c r="HD1556" s="1"/>
      <c r="HE1556" s="1"/>
      <c r="HF1556" s="1"/>
      <c r="HG1556" s="1"/>
      <c r="HH1556" s="1"/>
      <c r="HI1556" s="1"/>
      <c r="HJ1556" s="1"/>
      <c r="HK1556" s="1"/>
      <c r="HL1556" s="1"/>
      <c r="HM1556" s="1"/>
      <c r="HN1556" s="1"/>
      <c r="HO1556" s="1"/>
      <c r="HP1556" s="1"/>
      <c r="HQ1556" s="1"/>
      <c r="HR1556" s="1"/>
      <c r="HS1556" s="1"/>
      <c r="HT1556" s="1"/>
      <c r="HU1556" s="1"/>
      <c r="HV1556" s="1"/>
      <c r="HW1556" s="1"/>
      <c r="HX1556" s="1"/>
      <c r="HY1556" s="1"/>
      <c r="HZ1556" s="1"/>
      <c r="IA1556" s="1"/>
      <c r="IB1556" s="1"/>
      <c r="IC1556" s="1"/>
      <c r="ID1556" s="1"/>
      <c r="IE1556" s="1"/>
      <c r="IF1556" s="1"/>
      <c r="IG1556" s="1"/>
      <c r="IH1556" s="1"/>
      <c r="II1556" s="1"/>
      <c r="IJ1556" s="1"/>
      <c r="IK1556" s="1"/>
    </row>
    <row r="1557" s="3" customFormat="1" ht="14.25" spans="1:245">
      <c r="A1557" s="14" t="s">
        <v>1617</v>
      </c>
      <c r="B1557" s="14" t="s">
        <v>1601</v>
      </c>
      <c r="C1557" s="14" t="s">
        <v>1602</v>
      </c>
      <c r="D1557" s="14" t="s">
        <v>1603</v>
      </c>
      <c r="E1557" s="14" t="s">
        <v>1604</v>
      </c>
      <c r="F1557" s="11">
        <v>104.1</v>
      </c>
      <c r="G1557" s="11">
        <v>119.75</v>
      </c>
      <c r="H1557" s="11">
        <v>223.85</v>
      </c>
      <c r="I1557" s="11">
        <v>74.62</v>
      </c>
      <c r="J1557" s="11"/>
      <c r="K1557" s="11">
        <f t="shared" si="22"/>
        <v>74.62</v>
      </c>
      <c r="L1557" s="1"/>
      <c r="M1557" s="1"/>
      <c r="N1557" s="1"/>
      <c r="O1557" s="1"/>
      <c r="P1557" s="1"/>
      <c r="Q1557" s="1"/>
      <c r="R1557" s="1"/>
      <c r="S1557" s="1"/>
      <c r="T1557" s="1"/>
      <c r="U1557" s="1"/>
      <c r="V1557" s="1"/>
      <c r="W1557" s="1"/>
      <c r="X1557" s="1"/>
      <c r="Y1557" s="1"/>
      <c r="Z1557" s="1"/>
      <c r="AA1557" s="1"/>
      <c r="AB1557" s="1"/>
      <c r="AC1557" s="1"/>
      <c r="AD1557" s="1"/>
      <c r="AE1557" s="1"/>
      <c r="AF1557" s="1"/>
      <c r="AG1557" s="1"/>
      <c r="AH1557" s="1"/>
      <c r="AI1557" s="1"/>
      <c r="AJ1557" s="1"/>
      <c r="AK1557" s="1"/>
      <c r="AL1557" s="1"/>
      <c r="AM1557" s="1"/>
      <c r="AN1557" s="1"/>
      <c r="AO1557" s="1"/>
      <c r="AP1557" s="1"/>
      <c r="AQ1557" s="1"/>
      <c r="AR1557" s="1"/>
      <c r="AS1557" s="1"/>
      <c r="AT1557" s="1"/>
      <c r="AU1557" s="1"/>
      <c r="AV1557" s="1"/>
      <c r="AW1557" s="1"/>
      <c r="AX1557" s="1"/>
      <c r="AY1557" s="1"/>
      <c r="AZ1557" s="1"/>
      <c r="BA1557" s="1"/>
      <c r="BB1557" s="1"/>
      <c r="BC1557" s="1"/>
      <c r="BD1557" s="1"/>
      <c r="BE1557" s="1"/>
      <c r="BF1557" s="1"/>
      <c r="BG1557" s="1"/>
      <c r="BH1557" s="1"/>
      <c r="BI1557" s="1"/>
      <c r="BJ1557" s="1"/>
      <c r="BK1557" s="1"/>
      <c r="BL1557" s="1"/>
      <c r="BM1557" s="1"/>
      <c r="BN1557" s="1"/>
      <c r="BO1557" s="1"/>
      <c r="BP1557" s="1"/>
      <c r="BQ1557" s="1"/>
      <c r="BR1557" s="1"/>
      <c r="BS1557" s="1"/>
      <c r="BT1557" s="1"/>
      <c r="BU1557" s="1"/>
      <c r="BV1557" s="1"/>
      <c r="BW1557" s="1"/>
      <c r="BX1557" s="1"/>
      <c r="BY1557" s="1"/>
      <c r="BZ1557" s="1"/>
      <c r="CA1557" s="1"/>
      <c r="CB1557" s="1"/>
      <c r="CC1557" s="1"/>
      <c r="CD1557" s="1"/>
      <c r="CE1557" s="1"/>
      <c r="CF1557" s="1"/>
      <c r="CG1557" s="1"/>
      <c r="CH1557" s="1"/>
      <c r="CI1557" s="1"/>
      <c r="CJ1557" s="1"/>
      <c r="CK1557" s="1"/>
      <c r="CL1557" s="1"/>
      <c r="CM1557" s="1"/>
      <c r="CN1557" s="1"/>
      <c r="CO1557" s="1"/>
      <c r="CP1557" s="1"/>
      <c r="CQ1557" s="1"/>
      <c r="CR1557" s="1"/>
      <c r="CS1557" s="1"/>
      <c r="CT1557" s="1"/>
      <c r="CU1557" s="1"/>
      <c r="CV1557" s="1"/>
      <c r="CW1557" s="1"/>
      <c r="CX1557" s="1"/>
      <c r="CY1557" s="1"/>
      <c r="CZ1557" s="1"/>
      <c r="DA1557" s="1"/>
      <c r="DB1557" s="1"/>
      <c r="DC1557" s="1"/>
      <c r="DD1557" s="1"/>
      <c r="DE1557" s="1"/>
      <c r="DF1557" s="1"/>
      <c r="DG1557" s="1"/>
      <c r="DH1557" s="1"/>
      <c r="DI1557" s="1"/>
      <c r="DJ1557" s="1"/>
      <c r="DK1557" s="1"/>
      <c r="DL1557" s="1"/>
      <c r="DM1557" s="1"/>
      <c r="DN1557" s="1"/>
      <c r="DO1557" s="1"/>
      <c r="DP1557" s="1"/>
      <c r="DQ1557" s="1"/>
      <c r="DR1557" s="1"/>
      <c r="DS1557" s="1"/>
      <c r="DT1557" s="1"/>
      <c r="DU1557" s="1"/>
      <c r="DV1557" s="1"/>
      <c r="DW1557" s="1"/>
      <c r="DX1557" s="1"/>
      <c r="DY1557" s="1"/>
      <c r="DZ1557" s="1"/>
      <c r="EA1557" s="1"/>
      <c r="EB1557" s="1"/>
      <c r="EC1557" s="1"/>
      <c r="ED1557" s="1"/>
      <c r="EE1557" s="1"/>
      <c r="EF1557" s="1"/>
      <c r="EG1557" s="1"/>
      <c r="EH1557" s="1"/>
      <c r="EI1557" s="1"/>
      <c r="EJ1557" s="1"/>
      <c r="EK1557" s="1"/>
      <c r="EL1557" s="1"/>
      <c r="EM1557" s="1"/>
      <c r="EN1557" s="1"/>
      <c r="EO1557" s="1"/>
      <c r="EP1557" s="1"/>
      <c r="EQ1557" s="1"/>
      <c r="ER1557" s="1"/>
      <c r="ES1557" s="1"/>
      <c r="ET1557" s="1"/>
      <c r="EU1557" s="1"/>
      <c r="EV1557" s="1"/>
      <c r="EW1557" s="1"/>
      <c r="EX1557" s="1"/>
      <c r="EY1557" s="1"/>
      <c r="EZ1557" s="1"/>
      <c r="FA1557" s="1"/>
      <c r="FB1557" s="1"/>
      <c r="FC1557" s="1"/>
      <c r="FD1557" s="1"/>
      <c r="FE1557" s="1"/>
      <c r="FF1557" s="1"/>
      <c r="FG1557" s="1"/>
      <c r="FH1557" s="1"/>
      <c r="FI1557" s="1"/>
      <c r="FJ1557" s="1"/>
      <c r="FK1557" s="1"/>
      <c r="FL1557" s="1"/>
      <c r="FM1557" s="1"/>
      <c r="FN1557" s="1"/>
      <c r="FO1557" s="1"/>
      <c r="FP1557" s="1"/>
      <c r="FQ1557" s="1"/>
      <c r="FR1557" s="1"/>
      <c r="FS1557" s="1"/>
      <c r="FT1557" s="1"/>
      <c r="FU1557" s="1"/>
      <c r="FV1557" s="1"/>
      <c r="FW1557" s="1"/>
      <c r="FX1557" s="1"/>
      <c r="FY1557" s="1"/>
      <c r="FZ1557" s="1"/>
      <c r="GA1557" s="1"/>
      <c r="GB1557" s="1"/>
      <c r="GC1557" s="1"/>
      <c r="GD1557" s="1"/>
      <c r="GE1557" s="1"/>
      <c r="GF1557" s="1"/>
      <c r="GG1557" s="1"/>
      <c r="GH1557" s="1"/>
      <c r="GI1557" s="1"/>
      <c r="GJ1557" s="1"/>
      <c r="GK1557" s="1"/>
      <c r="GL1557" s="1"/>
      <c r="GM1557" s="1"/>
      <c r="GN1557" s="1"/>
      <c r="GO1557" s="1"/>
      <c r="GP1557" s="1"/>
      <c r="GQ1557" s="1"/>
      <c r="GR1557" s="1"/>
      <c r="GS1557" s="1"/>
      <c r="GT1557" s="1"/>
      <c r="GU1557" s="1"/>
      <c r="GV1557" s="1"/>
      <c r="GW1557" s="1"/>
      <c r="GX1557" s="1"/>
      <c r="GY1557" s="1"/>
      <c r="GZ1557" s="1"/>
      <c r="HA1557" s="1"/>
      <c r="HB1557" s="1"/>
      <c r="HC1557" s="1"/>
      <c r="HD1557" s="1"/>
      <c r="HE1557" s="1"/>
      <c r="HF1557" s="1"/>
      <c r="HG1557" s="1"/>
      <c r="HH1557" s="1"/>
      <c r="HI1557" s="1"/>
      <c r="HJ1557" s="1"/>
      <c r="HK1557" s="1"/>
      <c r="HL1557" s="1"/>
      <c r="HM1557" s="1"/>
      <c r="HN1557" s="1"/>
      <c r="HO1557" s="1"/>
      <c r="HP1557" s="1"/>
      <c r="HQ1557" s="1"/>
      <c r="HR1557" s="1"/>
      <c r="HS1557" s="1"/>
      <c r="HT1557" s="1"/>
      <c r="HU1557" s="1"/>
      <c r="HV1557" s="1"/>
      <c r="HW1557" s="1"/>
      <c r="HX1557" s="1"/>
      <c r="HY1557" s="1"/>
      <c r="HZ1557" s="1"/>
      <c r="IA1557" s="1"/>
      <c r="IB1557" s="1"/>
      <c r="IC1557" s="1"/>
      <c r="ID1557" s="1"/>
      <c r="IE1557" s="1"/>
      <c r="IF1557" s="1"/>
      <c r="IG1557" s="1"/>
      <c r="IH1557" s="1"/>
      <c r="II1557" s="1"/>
      <c r="IJ1557" s="1"/>
      <c r="IK1557" s="1"/>
    </row>
    <row r="1558" s="3" customFormat="1" ht="14.25" spans="1:245">
      <c r="A1558" s="14" t="s">
        <v>1618</v>
      </c>
      <c r="B1558" s="14" t="s">
        <v>1601</v>
      </c>
      <c r="C1558" s="14" t="s">
        <v>1602</v>
      </c>
      <c r="D1558" s="14" t="s">
        <v>1603</v>
      </c>
      <c r="E1558" s="14" t="s">
        <v>1604</v>
      </c>
      <c r="F1558" s="11">
        <v>107.35</v>
      </c>
      <c r="G1558" s="11">
        <v>101.5</v>
      </c>
      <c r="H1558" s="11">
        <v>208.85</v>
      </c>
      <c r="I1558" s="11">
        <v>69.62</v>
      </c>
      <c r="J1558" s="11">
        <v>5</v>
      </c>
      <c r="K1558" s="11">
        <f t="shared" si="22"/>
        <v>74.62</v>
      </c>
      <c r="L1558" s="1"/>
      <c r="M1558" s="1"/>
      <c r="N1558" s="1"/>
      <c r="O1558" s="1"/>
      <c r="P1558" s="1"/>
      <c r="Q1558" s="1"/>
      <c r="R1558" s="1"/>
      <c r="S1558" s="1"/>
      <c r="T1558" s="1"/>
      <c r="U1558" s="1"/>
      <c r="V1558" s="1"/>
      <c r="W1558" s="1"/>
      <c r="X1558" s="1"/>
      <c r="Y1558" s="1"/>
      <c r="Z1558" s="1"/>
      <c r="AA1558" s="1"/>
      <c r="AB1558" s="1"/>
      <c r="AC1558" s="1"/>
      <c r="AD1558" s="1"/>
      <c r="AE1558" s="1"/>
      <c r="AF1558" s="1"/>
      <c r="AG1558" s="1"/>
      <c r="AH1558" s="1"/>
      <c r="AI1558" s="1"/>
      <c r="AJ1558" s="1"/>
      <c r="AK1558" s="1"/>
      <c r="AL1558" s="1"/>
      <c r="AM1558" s="1"/>
      <c r="AN1558" s="1"/>
      <c r="AO1558" s="1"/>
      <c r="AP1558" s="1"/>
      <c r="AQ1558" s="1"/>
      <c r="AR1558" s="1"/>
      <c r="AS1558" s="1"/>
      <c r="AT1558" s="1"/>
      <c r="AU1558" s="1"/>
      <c r="AV1558" s="1"/>
      <c r="AW1558" s="1"/>
      <c r="AX1558" s="1"/>
      <c r="AY1558" s="1"/>
      <c r="AZ1558" s="1"/>
      <c r="BA1558" s="1"/>
      <c r="BB1558" s="1"/>
      <c r="BC1558" s="1"/>
      <c r="BD1558" s="1"/>
      <c r="BE1558" s="1"/>
      <c r="BF1558" s="1"/>
      <c r="BG1558" s="1"/>
      <c r="BH1558" s="1"/>
      <c r="BI1558" s="1"/>
      <c r="BJ1558" s="1"/>
      <c r="BK1558" s="1"/>
      <c r="BL1558" s="1"/>
      <c r="BM1558" s="1"/>
      <c r="BN1558" s="1"/>
      <c r="BO1558" s="1"/>
      <c r="BP1558" s="1"/>
      <c r="BQ1558" s="1"/>
      <c r="BR1558" s="1"/>
      <c r="BS1558" s="1"/>
      <c r="BT1558" s="1"/>
      <c r="BU1558" s="1"/>
      <c r="BV1558" s="1"/>
      <c r="BW1558" s="1"/>
      <c r="BX1558" s="1"/>
      <c r="BY1558" s="1"/>
      <c r="BZ1558" s="1"/>
      <c r="CA1558" s="1"/>
      <c r="CB1558" s="1"/>
      <c r="CC1558" s="1"/>
      <c r="CD1558" s="1"/>
      <c r="CE1558" s="1"/>
      <c r="CF1558" s="1"/>
      <c r="CG1558" s="1"/>
      <c r="CH1558" s="1"/>
      <c r="CI1558" s="1"/>
      <c r="CJ1558" s="1"/>
      <c r="CK1558" s="1"/>
      <c r="CL1558" s="1"/>
      <c r="CM1558" s="1"/>
      <c r="CN1558" s="1"/>
      <c r="CO1558" s="1"/>
      <c r="CP1558" s="1"/>
      <c r="CQ1558" s="1"/>
      <c r="CR1558" s="1"/>
      <c r="CS1558" s="1"/>
      <c r="CT1558" s="1"/>
      <c r="CU1558" s="1"/>
      <c r="CV1558" s="1"/>
      <c r="CW1558" s="1"/>
      <c r="CX1558" s="1"/>
      <c r="CY1558" s="1"/>
      <c r="CZ1558" s="1"/>
      <c r="DA1558" s="1"/>
      <c r="DB1558" s="1"/>
      <c r="DC1558" s="1"/>
      <c r="DD1558" s="1"/>
      <c r="DE1558" s="1"/>
      <c r="DF1558" s="1"/>
      <c r="DG1558" s="1"/>
      <c r="DH1558" s="1"/>
      <c r="DI1558" s="1"/>
      <c r="DJ1558" s="1"/>
      <c r="DK1558" s="1"/>
      <c r="DL1558" s="1"/>
      <c r="DM1558" s="1"/>
      <c r="DN1558" s="1"/>
      <c r="DO1558" s="1"/>
      <c r="DP1558" s="1"/>
      <c r="DQ1558" s="1"/>
      <c r="DR1558" s="1"/>
      <c r="DS1558" s="1"/>
      <c r="DT1558" s="1"/>
      <c r="DU1558" s="1"/>
      <c r="DV1558" s="1"/>
      <c r="DW1558" s="1"/>
      <c r="DX1558" s="1"/>
      <c r="DY1558" s="1"/>
      <c r="DZ1558" s="1"/>
      <c r="EA1558" s="1"/>
      <c r="EB1558" s="1"/>
      <c r="EC1558" s="1"/>
      <c r="ED1558" s="1"/>
      <c r="EE1558" s="1"/>
      <c r="EF1558" s="1"/>
      <c r="EG1558" s="1"/>
      <c r="EH1558" s="1"/>
      <c r="EI1558" s="1"/>
      <c r="EJ1558" s="1"/>
      <c r="EK1558" s="1"/>
      <c r="EL1558" s="1"/>
      <c r="EM1558" s="1"/>
      <c r="EN1558" s="1"/>
      <c r="EO1558" s="1"/>
      <c r="EP1558" s="1"/>
      <c r="EQ1558" s="1"/>
      <c r="ER1558" s="1"/>
      <c r="ES1558" s="1"/>
      <c r="ET1558" s="1"/>
      <c r="EU1558" s="1"/>
      <c r="EV1558" s="1"/>
      <c r="EW1558" s="1"/>
      <c r="EX1558" s="1"/>
      <c r="EY1558" s="1"/>
      <c r="EZ1558" s="1"/>
      <c r="FA1558" s="1"/>
      <c r="FB1558" s="1"/>
      <c r="FC1558" s="1"/>
      <c r="FD1558" s="1"/>
      <c r="FE1558" s="1"/>
      <c r="FF1558" s="1"/>
      <c r="FG1558" s="1"/>
      <c r="FH1558" s="1"/>
      <c r="FI1558" s="1"/>
      <c r="FJ1558" s="1"/>
      <c r="FK1558" s="1"/>
      <c r="FL1558" s="1"/>
      <c r="FM1558" s="1"/>
      <c r="FN1558" s="1"/>
      <c r="FO1558" s="1"/>
      <c r="FP1558" s="1"/>
      <c r="FQ1558" s="1"/>
      <c r="FR1558" s="1"/>
      <c r="FS1558" s="1"/>
      <c r="FT1558" s="1"/>
      <c r="FU1558" s="1"/>
      <c r="FV1558" s="1"/>
      <c r="FW1558" s="1"/>
      <c r="FX1558" s="1"/>
      <c r="FY1558" s="1"/>
      <c r="FZ1558" s="1"/>
      <c r="GA1558" s="1"/>
      <c r="GB1558" s="1"/>
      <c r="GC1558" s="1"/>
      <c r="GD1558" s="1"/>
      <c r="GE1558" s="1"/>
      <c r="GF1558" s="1"/>
      <c r="GG1558" s="1"/>
      <c r="GH1558" s="1"/>
      <c r="GI1558" s="1"/>
      <c r="GJ1558" s="1"/>
      <c r="GK1558" s="1"/>
      <c r="GL1558" s="1"/>
      <c r="GM1558" s="1"/>
      <c r="GN1558" s="1"/>
      <c r="GO1558" s="1"/>
      <c r="GP1558" s="1"/>
      <c r="GQ1558" s="1"/>
      <c r="GR1558" s="1"/>
      <c r="GS1558" s="1"/>
      <c r="GT1558" s="1"/>
      <c r="GU1558" s="1"/>
      <c r="GV1558" s="1"/>
      <c r="GW1558" s="1"/>
      <c r="GX1558" s="1"/>
      <c r="GY1558" s="1"/>
      <c r="GZ1558" s="1"/>
      <c r="HA1558" s="1"/>
      <c r="HB1558" s="1"/>
      <c r="HC1558" s="1"/>
      <c r="HD1558" s="1"/>
      <c r="HE1558" s="1"/>
      <c r="HF1558" s="1"/>
      <c r="HG1558" s="1"/>
      <c r="HH1558" s="1"/>
      <c r="HI1558" s="1"/>
      <c r="HJ1558" s="1"/>
      <c r="HK1558" s="1"/>
      <c r="HL1558" s="1"/>
      <c r="HM1558" s="1"/>
      <c r="HN1558" s="1"/>
      <c r="HO1558" s="1"/>
      <c r="HP1558" s="1"/>
      <c r="HQ1558" s="1"/>
      <c r="HR1558" s="1"/>
      <c r="HS1558" s="1"/>
      <c r="HT1558" s="1"/>
      <c r="HU1558" s="1"/>
      <c r="HV1558" s="1"/>
      <c r="HW1558" s="1"/>
      <c r="HX1558" s="1"/>
      <c r="HY1558" s="1"/>
      <c r="HZ1558" s="1"/>
      <c r="IA1558" s="1"/>
      <c r="IB1558" s="1"/>
      <c r="IC1558" s="1"/>
      <c r="ID1558" s="1"/>
      <c r="IE1558" s="1"/>
      <c r="IF1558" s="1"/>
      <c r="IG1558" s="1"/>
      <c r="IH1558" s="1"/>
      <c r="II1558" s="1"/>
      <c r="IJ1558" s="1"/>
      <c r="IK1558" s="1"/>
    </row>
    <row r="1559" s="3" customFormat="1" ht="14.25" spans="1:11">
      <c r="A1559" s="14" t="s">
        <v>1619</v>
      </c>
      <c r="B1559" s="14" t="s">
        <v>1601</v>
      </c>
      <c r="C1559" s="14" t="s">
        <v>1602</v>
      </c>
      <c r="D1559" s="14" t="s">
        <v>1603</v>
      </c>
      <c r="E1559" s="14" t="s">
        <v>1604</v>
      </c>
      <c r="F1559" s="11">
        <v>108.47</v>
      </c>
      <c r="G1559" s="11">
        <v>100</v>
      </c>
      <c r="H1559" s="11">
        <v>208.47</v>
      </c>
      <c r="I1559" s="11">
        <v>69.49</v>
      </c>
      <c r="J1559" s="11">
        <v>5</v>
      </c>
      <c r="K1559" s="11">
        <f t="shared" si="22"/>
        <v>74.49</v>
      </c>
    </row>
    <row r="1560" s="3" customFormat="1" ht="14.25" spans="1:11">
      <c r="A1560" s="14" t="s">
        <v>1620</v>
      </c>
      <c r="B1560" s="14" t="s">
        <v>1601</v>
      </c>
      <c r="C1560" s="14" t="s">
        <v>1602</v>
      </c>
      <c r="D1560" s="14" t="s">
        <v>1603</v>
      </c>
      <c r="E1560" s="14" t="s">
        <v>1604</v>
      </c>
      <c r="F1560" s="11">
        <v>103.23</v>
      </c>
      <c r="G1560" s="11">
        <v>120</v>
      </c>
      <c r="H1560" s="11">
        <v>223.23</v>
      </c>
      <c r="I1560" s="11">
        <v>74.41</v>
      </c>
      <c r="J1560" s="11"/>
      <c r="K1560" s="11">
        <f t="shared" si="22"/>
        <v>74.41</v>
      </c>
    </row>
    <row r="1561" s="3" customFormat="1" ht="14.25" spans="1:11">
      <c r="A1561" s="14" t="s">
        <v>1621</v>
      </c>
      <c r="B1561" s="14" t="s">
        <v>1601</v>
      </c>
      <c r="C1561" s="14" t="s">
        <v>1602</v>
      </c>
      <c r="D1561" s="14" t="s">
        <v>1603</v>
      </c>
      <c r="E1561" s="14" t="s">
        <v>1604</v>
      </c>
      <c r="F1561" s="11">
        <v>104.59</v>
      </c>
      <c r="G1561" s="11">
        <v>118.5</v>
      </c>
      <c r="H1561" s="11">
        <v>223.09</v>
      </c>
      <c r="I1561" s="11">
        <v>74.36</v>
      </c>
      <c r="J1561" s="11"/>
      <c r="K1561" s="11">
        <f t="shared" si="22"/>
        <v>74.36</v>
      </c>
    </row>
    <row r="1562" s="3" customFormat="1" ht="14.25" spans="1:11">
      <c r="A1562" s="14" t="s">
        <v>1622</v>
      </c>
      <c r="B1562" s="14" t="s">
        <v>1601</v>
      </c>
      <c r="C1562" s="14" t="s">
        <v>1602</v>
      </c>
      <c r="D1562" s="14" t="s">
        <v>1603</v>
      </c>
      <c r="E1562" s="14" t="s">
        <v>1604</v>
      </c>
      <c r="F1562" s="11">
        <v>117.32</v>
      </c>
      <c r="G1562" s="11">
        <v>104.75</v>
      </c>
      <c r="H1562" s="11">
        <v>222.07</v>
      </c>
      <c r="I1562" s="11">
        <v>74.02</v>
      </c>
      <c r="J1562" s="11"/>
      <c r="K1562" s="11">
        <f t="shared" si="22"/>
        <v>74.02</v>
      </c>
    </row>
    <row r="1563" s="3" customFormat="1" ht="14.25" spans="1:11">
      <c r="A1563" s="14" t="s">
        <v>1623</v>
      </c>
      <c r="B1563" s="14" t="s">
        <v>1601</v>
      </c>
      <c r="C1563" s="14" t="s">
        <v>1602</v>
      </c>
      <c r="D1563" s="14" t="s">
        <v>1603</v>
      </c>
      <c r="E1563" s="14" t="s">
        <v>1604</v>
      </c>
      <c r="F1563" s="11">
        <v>110.18</v>
      </c>
      <c r="G1563" s="11">
        <v>111.25</v>
      </c>
      <c r="H1563" s="11">
        <v>221.43</v>
      </c>
      <c r="I1563" s="11">
        <v>73.81</v>
      </c>
      <c r="J1563" s="11"/>
      <c r="K1563" s="11">
        <f t="shared" si="22"/>
        <v>73.81</v>
      </c>
    </row>
    <row r="1564" s="3" customFormat="1" ht="14.25" spans="1:11">
      <c r="A1564" s="14" t="s">
        <v>1624</v>
      </c>
      <c r="B1564" s="14" t="s">
        <v>1601</v>
      </c>
      <c r="C1564" s="14" t="s">
        <v>1602</v>
      </c>
      <c r="D1564" s="14" t="s">
        <v>1603</v>
      </c>
      <c r="E1564" s="14" t="s">
        <v>1604</v>
      </c>
      <c r="F1564" s="11">
        <v>108.88</v>
      </c>
      <c r="G1564" s="11">
        <v>112.5</v>
      </c>
      <c r="H1564" s="11">
        <v>221.38</v>
      </c>
      <c r="I1564" s="11">
        <v>73.79</v>
      </c>
      <c r="J1564" s="11"/>
      <c r="K1564" s="11">
        <f t="shared" si="22"/>
        <v>73.79</v>
      </c>
    </row>
    <row r="1565" s="3" customFormat="1" ht="14.25" spans="1:11">
      <c r="A1565" s="14" t="s">
        <v>1625</v>
      </c>
      <c r="B1565" s="14" t="s">
        <v>1601</v>
      </c>
      <c r="C1565" s="14" t="s">
        <v>1602</v>
      </c>
      <c r="D1565" s="14" t="s">
        <v>1603</v>
      </c>
      <c r="E1565" s="14" t="s">
        <v>1604</v>
      </c>
      <c r="F1565" s="11">
        <v>115.13</v>
      </c>
      <c r="G1565" s="11">
        <v>106.25</v>
      </c>
      <c r="H1565" s="11">
        <v>221.38</v>
      </c>
      <c r="I1565" s="11">
        <v>73.79</v>
      </c>
      <c r="J1565" s="11"/>
      <c r="K1565" s="11">
        <f t="shared" si="22"/>
        <v>73.79</v>
      </c>
    </row>
    <row r="1566" s="3" customFormat="1" ht="14.25" spans="1:11">
      <c r="A1566" s="14" t="s">
        <v>1626</v>
      </c>
      <c r="B1566" s="14" t="s">
        <v>1601</v>
      </c>
      <c r="C1566" s="14" t="s">
        <v>1602</v>
      </c>
      <c r="D1566" s="14" t="s">
        <v>1603</v>
      </c>
      <c r="E1566" s="14" t="s">
        <v>1604</v>
      </c>
      <c r="F1566" s="11">
        <v>112.14</v>
      </c>
      <c r="G1566" s="11">
        <v>109</v>
      </c>
      <c r="H1566" s="11">
        <v>221.14</v>
      </c>
      <c r="I1566" s="11">
        <v>73.71</v>
      </c>
      <c r="J1566" s="11"/>
      <c r="K1566" s="11">
        <f t="shared" si="22"/>
        <v>73.71</v>
      </c>
    </row>
    <row r="1567" s="3" customFormat="1" ht="14.25" spans="1:11">
      <c r="A1567" s="14" t="s">
        <v>1627</v>
      </c>
      <c r="B1567" s="14" t="s">
        <v>1601</v>
      </c>
      <c r="C1567" s="14" t="s">
        <v>1602</v>
      </c>
      <c r="D1567" s="14" t="s">
        <v>1603</v>
      </c>
      <c r="E1567" s="14" t="s">
        <v>1604</v>
      </c>
      <c r="F1567" s="11">
        <v>113.46</v>
      </c>
      <c r="G1567" s="11">
        <v>107.5</v>
      </c>
      <c r="H1567" s="11">
        <v>220.96</v>
      </c>
      <c r="I1567" s="11">
        <v>73.65</v>
      </c>
      <c r="J1567" s="11"/>
      <c r="K1567" s="11">
        <f t="shared" si="22"/>
        <v>73.65</v>
      </c>
    </row>
    <row r="1568" s="3" customFormat="1" ht="14.25" spans="1:11">
      <c r="A1568" s="14" t="s">
        <v>1628</v>
      </c>
      <c r="B1568" s="14" t="s">
        <v>1601</v>
      </c>
      <c r="C1568" s="14" t="s">
        <v>1602</v>
      </c>
      <c r="D1568" s="14" t="s">
        <v>1603</v>
      </c>
      <c r="E1568" s="14" t="s">
        <v>1604</v>
      </c>
      <c r="F1568" s="11">
        <v>114.66</v>
      </c>
      <c r="G1568" s="11">
        <v>106.25</v>
      </c>
      <c r="H1568" s="11">
        <v>220.91</v>
      </c>
      <c r="I1568" s="11">
        <v>73.64</v>
      </c>
      <c r="J1568" s="11"/>
      <c r="K1568" s="11">
        <f t="shared" si="22"/>
        <v>73.64</v>
      </c>
    </row>
    <row r="1569" s="3" customFormat="1" ht="14.25" spans="1:11">
      <c r="A1569" s="14" t="s">
        <v>1629</v>
      </c>
      <c r="B1569" s="14" t="s">
        <v>1601</v>
      </c>
      <c r="C1569" s="14" t="s">
        <v>1602</v>
      </c>
      <c r="D1569" s="14" t="s">
        <v>1603</v>
      </c>
      <c r="E1569" s="14" t="s">
        <v>1604</v>
      </c>
      <c r="F1569" s="11">
        <v>101.13</v>
      </c>
      <c r="G1569" s="11">
        <v>119.5</v>
      </c>
      <c r="H1569" s="11">
        <v>220.63</v>
      </c>
      <c r="I1569" s="11">
        <v>73.54</v>
      </c>
      <c r="J1569" s="11"/>
      <c r="K1569" s="11">
        <f t="shared" si="22"/>
        <v>73.54</v>
      </c>
    </row>
    <row r="1570" s="3" customFormat="1" ht="14.25" spans="1:11">
      <c r="A1570" s="14" t="s">
        <v>1630</v>
      </c>
      <c r="B1570" s="14" t="s">
        <v>1601</v>
      </c>
      <c r="C1570" s="14" t="s">
        <v>1602</v>
      </c>
      <c r="D1570" s="14" t="s">
        <v>1603</v>
      </c>
      <c r="E1570" s="14" t="s">
        <v>1604</v>
      </c>
      <c r="F1570" s="11">
        <v>109.83</v>
      </c>
      <c r="G1570" s="11">
        <v>110.5</v>
      </c>
      <c r="H1570" s="11">
        <v>220.33</v>
      </c>
      <c r="I1570" s="11">
        <v>73.44</v>
      </c>
      <c r="J1570" s="11"/>
      <c r="K1570" s="11">
        <f t="shared" si="22"/>
        <v>73.44</v>
      </c>
    </row>
    <row r="1571" s="3" customFormat="1" ht="14.25" spans="1:11">
      <c r="A1571" s="14" t="s">
        <v>1631</v>
      </c>
      <c r="B1571" s="14" t="s">
        <v>1601</v>
      </c>
      <c r="C1571" s="14" t="s">
        <v>1602</v>
      </c>
      <c r="D1571" s="14" t="s">
        <v>1603</v>
      </c>
      <c r="E1571" s="14" t="s">
        <v>1604</v>
      </c>
      <c r="F1571" s="11">
        <v>108.34</v>
      </c>
      <c r="G1571" s="11">
        <v>111.5</v>
      </c>
      <c r="H1571" s="11">
        <v>219.84</v>
      </c>
      <c r="I1571" s="11">
        <v>73.28</v>
      </c>
      <c r="J1571" s="11"/>
      <c r="K1571" s="11">
        <f t="shared" si="22"/>
        <v>73.28</v>
      </c>
    </row>
    <row r="1572" s="3" customFormat="1" ht="14.25" spans="1:11">
      <c r="A1572" s="14" t="s">
        <v>1632</v>
      </c>
      <c r="B1572" s="14" t="s">
        <v>1601</v>
      </c>
      <c r="C1572" s="14" t="s">
        <v>1602</v>
      </c>
      <c r="D1572" s="14" t="s">
        <v>1603</v>
      </c>
      <c r="E1572" s="14" t="s">
        <v>1604</v>
      </c>
      <c r="F1572" s="11">
        <v>96.25</v>
      </c>
      <c r="G1572" s="11">
        <v>108.5</v>
      </c>
      <c r="H1572" s="11">
        <v>204.75</v>
      </c>
      <c r="I1572" s="11">
        <v>68.25</v>
      </c>
      <c r="J1572" s="11">
        <v>5</v>
      </c>
      <c r="K1572" s="11">
        <f t="shared" si="22"/>
        <v>73.25</v>
      </c>
    </row>
    <row r="1573" s="3" customFormat="1" ht="14.25" spans="1:11">
      <c r="A1573" s="14" t="s">
        <v>1633</v>
      </c>
      <c r="B1573" s="14" t="s">
        <v>1601</v>
      </c>
      <c r="C1573" s="14" t="s">
        <v>1602</v>
      </c>
      <c r="D1573" s="14" t="s">
        <v>1603</v>
      </c>
      <c r="E1573" s="14" t="s">
        <v>1604</v>
      </c>
      <c r="F1573" s="11">
        <v>110.41</v>
      </c>
      <c r="G1573" s="11">
        <v>109.25</v>
      </c>
      <c r="H1573" s="11">
        <v>219.66</v>
      </c>
      <c r="I1573" s="11">
        <v>73.22</v>
      </c>
      <c r="J1573" s="11"/>
      <c r="K1573" s="11">
        <f t="shared" si="22"/>
        <v>73.22</v>
      </c>
    </row>
    <row r="1574" s="3" customFormat="1" ht="14.25" spans="1:11">
      <c r="A1574" s="14" t="s">
        <v>1634</v>
      </c>
      <c r="B1574" s="14" t="s">
        <v>1601</v>
      </c>
      <c r="C1574" s="14" t="s">
        <v>1602</v>
      </c>
      <c r="D1574" s="14" t="s">
        <v>1603</v>
      </c>
      <c r="E1574" s="14" t="s">
        <v>1604</v>
      </c>
      <c r="F1574" s="11">
        <v>117.13</v>
      </c>
      <c r="G1574" s="11">
        <v>102.5</v>
      </c>
      <c r="H1574" s="11">
        <v>219.63</v>
      </c>
      <c r="I1574" s="11">
        <v>73.21</v>
      </c>
      <c r="J1574" s="11"/>
      <c r="K1574" s="11">
        <f t="shared" si="22"/>
        <v>73.21</v>
      </c>
    </row>
    <row r="1575" s="3" customFormat="1" ht="14.25" spans="1:11">
      <c r="A1575" s="14" t="s">
        <v>1635</v>
      </c>
      <c r="B1575" s="14" t="s">
        <v>1601</v>
      </c>
      <c r="C1575" s="14" t="s">
        <v>1602</v>
      </c>
      <c r="D1575" s="14" t="s">
        <v>1603</v>
      </c>
      <c r="E1575" s="14" t="s">
        <v>1604</v>
      </c>
      <c r="F1575" s="11">
        <v>102.88</v>
      </c>
      <c r="G1575" s="11">
        <v>116.25</v>
      </c>
      <c r="H1575" s="11">
        <v>219.13</v>
      </c>
      <c r="I1575" s="11">
        <v>73.04</v>
      </c>
      <c r="J1575" s="11"/>
      <c r="K1575" s="11">
        <f t="shared" si="22"/>
        <v>73.04</v>
      </c>
    </row>
    <row r="1576" s="3" customFormat="1" ht="14.25" spans="1:11">
      <c r="A1576" s="14" t="s">
        <v>1636</v>
      </c>
      <c r="B1576" s="14" t="s">
        <v>1601</v>
      </c>
      <c r="C1576" s="14" t="s">
        <v>1602</v>
      </c>
      <c r="D1576" s="14" t="s">
        <v>1603</v>
      </c>
      <c r="E1576" s="14" t="s">
        <v>1604</v>
      </c>
      <c r="F1576" s="11">
        <v>105.99</v>
      </c>
      <c r="G1576" s="11">
        <v>113</v>
      </c>
      <c r="H1576" s="11">
        <v>218.99</v>
      </c>
      <c r="I1576" s="11">
        <v>73</v>
      </c>
      <c r="J1576" s="11"/>
      <c r="K1576" s="11">
        <f t="shared" si="22"/>
        <v>73</v>
      </c>
    </row>
    <row r="1577" s="3" customFormat="1" ht="14.25" spans="1:11">
      <c r="A1577" s="14" t="s">
        <v>1637</v>
      </c>
      <c r="B1577" s="14" t="s">
        <v>1601</v>
      </c>
      <c r="C1577" s="14" t="s">
        <v>1602</v>
      </c>
      <c r="D1577" s="14" t="s">
        <v>1603</v>
      </c>
      <c r="E1577" s="14" t="s">
        <v>1604</v>
      </c>
      <c r="F1577" s="11">
        <v>122.5</v>
      </c>
      <c r="G1577" s="11">
        <v>96.25</v>
      </c>
      <c r="H1577" s="11">
        <v>218.75</v>
      </c>
      <c r="I1577" s="11">
        <v>72.92</v>
      </c>
      <c r="J1577" s="11"/>
      <c r="K1577" s="11">
        <f t="shared" si="22"/>
        <v>72.92</v>
      </c>
    </row>
    <row r="1578" s="3" customFormat="1" ht="14.25" spans="1:11">
      <c r="A1578" s="14" t="s">
        <v>1638</v>
      </c>
      <c r="B1578" s="14" t="s">
        <v>1601</v>
      </c>
      <c r="C1578" s="14" t="s">
        <v>1602</v>
      </c>
      <c r="D1578" s="14" t="s">
        <v>1603</v>
      </c>
      <c r="E1578" s="14" t="s">
        <v>1604</v>
      </c>
      <c r="F1578" s="11">
        <v>107.6</v>
      </c>
      <c r="G1578" s="11">
        <v>110.25</v>
      </c>
      <c r="H1578" s="11">
        <v>217.85</v>
      </c>
      <c r="I1578" s="11">
        <v>72.62</v>
      </c>
      <c r="J1578" s="11"/>
      <c r="K1578" s="11">
        <f t="shared" si="22"/>
        <v>72.62</v>
      </c>
    </row>
    <row r="1579" s="3" customFormat="1" ht="14.25" spans="1:11">
      <c r="A1579" s="14" t="s">
        <v>1639</v>
      </c>
      <c r="B1579" s="14" t="s">
        <v>1601</v>
      </c>
      <c r="C1579" s="14" t="s">
        <v>1602</v>
      </c>
      <c r="D1579" s="14" t="s">
        <v>1603</v>
      </c>
      <c r="E1579" s="14" t="s">
        <v>1604</v>
      </c>
      <c r="F1579" s="11">
        <v>111.32</v>
      </c>
      <c r="G1579" s="11">
        <v>106</v>
      </c>
      <c r="H1579" s="11">
        <v>217.32</v>
      </c>
      <c r="I1579" s="11">
        <v>72.44</v>
      </c>
      <c r="J1579" s="11"/>
      <c r="K1579" s="11">
        <f t="shared" si="22"/>
        <v>72.44</v>
      </c>
    </row>
    <row r="1580" s="3" customFormat="1" ht="14.25" spans="1:11">
      <c r="A1580" s="14" t="s">
        <v>1640</v>
      </c>
      <c r="B1580" s="14" t="s">
        <v>1601</v>
      </c>
      <c r="C1580" s="14" t="s">
        <v>1602</v>
      </c>
      <c r="D1580" s="14" t="s">
        <v>1603</v>
      </c>
      <c r="E1580" s="14" t="s">
        <v>1604</v>
      </c>
      <c r="F1580" s="11">
        <v>104.7</v>
      </c>
      <c r="G1580" s="11">
        <v>112</v>
      </c>
      <c r="H1580" s="11">
        <v>216.7</v>
      </c>
      <c r="I1580" s="11">
        <v>72.23</v>
      </c>
      <c r="J1580" s="11"/>
      <c r="K1580" s="11">
        <f t="shared" si="22"/>
        <v>72.23</v>
      </c>
    </row>
    <row r="1581" s="3" customFormat="1" ht="14.25" spans="1:11">
      <c r="A1581" s="14" t="s">
        <v>1641</v>
      </c>
      <c r="B1581" s="14" t="s">
        <v>1601</v>
      </c>
      <c r="C1581" s="14" t="s">
        <v>1602</v>
      </c>
      <c r="D1581" s="14" t="s">
        <v>1603</v>
      </c>
      <c r="E1581" s="14" t="s">
        <v>1604</v>
      </c>
      <c r="F1581" s="11">
        <v>111.14</v>
      </c>
      <c r="G1581" s="11">
        <v>105.5</v>
      </c>
      <c r="H1581" s="11">
        <v>216.64</v>
      </c>
      <c r="I1581" s="11">
        <v>72.21</v>
      </c>
      <c r="J1581" s="11"/>
      <c r="K1581" s="11">
        <f t="shared" si="22"/>
        <v>72.21</v>
      </c>
    </row>
    <row r="1582" s="3" customFormat="1" ht="14.25" spans="1:11">
      <c r="A1582" s="14" t="s">
        <v>1642</v>
      </c>
      <c r="B1582" s="14" t="s">
        <v>1601</v>
      </c>
      <c r="C1582" s="14" t="s">
        <v>1602</v>
      </c>
      <c r="D1582" s="14" t="s">
        <v>1603</v>
      </c>
      <c r="E1582" s="14" t="s">
        <v>1604</v>
      </c>
      <c r="F1582" s="11">
        <v>108.25</v>
      </c>
      <c r="G1582" s="11">
        <v>108.25</v>
      </c>
      <c r="H1582" s="11">
        <v>216.5</v>
      </c>
      <c r="I1582" s="11">
        <v>72.17</v>
      </c>
      <c r="J1582" s="11"/>
      <c r="K1582" s="11">
        <f t="shared" si="22"/>
        <v>72.17</v>
      </c>
    </row>
    <row r="1583" s="3" customFormat="1" ht="14.25" spans="1:11">
      <c r="A1583" s="14" t="s">
        <v>1643</v>
      </c>
      <c r="B1583" s="14" t="s">
        <v>1601</v>
      </c>
      <c r="C1583" s="14" t="s">
        <v>1602</v>
      </c>
      <c r="D1583" s="14" t="s">
        <v>1603</v>
      </c>
      <c r="E1583" s="14" t="s">
        <v>1604</v>
      </c>
      <c r="F1583" s="11">
        <v>102.97</v>
      </c>
      <c r="G1583" s="11">
        <v>113.5</v>
      </c>
      <c r="H1583" s="11">
        <v>216.47</v>
      </c>
      <c r="I1583" s="11">
        <v>72.16</v>
      </c>
      <c r="J1583" s="11"/>
      <c r="K1583" s="11">
        <f t="shared" si="22"/>
        <v>72.16</v>
      </c>
    </row>
    <row r="1584" s="3" customFormat="1" ht="14.25" spans="1:11">
      <c r="A1584" s="14" t="s">
        <v>1644</v>
      </c>
      <c r="B1584" s="14" t="s">
        <v>1601</v>
      </c>
      <c r="C1584" s="14" t="s">
        <v>1602</v>
      </c>
      <c r="D1584" s="14" t="s">
        <v>1603</v>
      </c>
      <c r="E1584" s="14" t="s">
        <v>1604</v>
      </c>
      <c r="F1584" s="11">
        <v>110.34</v>
      </c>
      <c r="G1584" s="11">
        <v>104.75</v>
      </c>
      <c r="H1584" s="11">
        <v>215.09</v>
      </c>
      <c r="I1584" s="11">
        <v>71.7</v>
      </c>
      <c r="J1584" s="11"/>
      <c r="K1584" s="11">
        <f t="shared" si="22"/>
        <v>71.7</v>
      </c>
    </row>
    <row r="1585" s="3" customFormat="1" ht="14.25" spans="1:11">
      <c r="A1585" s="14" t="s">
        <v>1645</v>
      </c>
      <c r="B1585" s="14" t="s">
        <v>1601</v>
      </c>
      <c r="C1585" s="14" t="s">
        <v>1602</v>
      </c>
      <c r="D1585" s="14" t="s">
        <v>1603</v>
      </c>
      <c r="E1585" s="14" t="s">
        <v>1604</v>
      </c>
      <c r="F1585" s="11">
        <v>102.4</v>
      </c>
      <c r="G1585" s="11">
        <v>112.5</v>
      </c>
      <c r="H1585" s="11">
        <v>214.9</v>
      </c>
      <c r="I1585" s="11">
        <v>71.63</v>
      </c>
      <c r="J1585" s="11"/>
      <c r="K1585" s="11">
        <f t="shared" si="22"/>
        <v>71.63</v>
      </c>
    </row>
    <row r="1586" s="3" customFormat="1" ht="14.25" spans="1:11">
      <c r="A1586" s="14" t="s">
        <v>1646</v>
      </c>
      <c r="B1586" s="14" t="s">
        <v>1601</v>
      </c>
      <c r="C1586" s="14" t="s">
        <v>1602</v>
      </c>
      <c r="D1586" s="14" t="s">
        <v>1603</v>
      </c>
      <c r="E1586" s="14" t="s">
        <v>1604</v>
      </c>
      <c r="F1586" s="11">
        <v>101.29</v>
      </c>
      <c r="G1586" s="11">
        <v>112.75</v>
      </c>
      <c r="H1586" s="11">
        <v>214.04</v>
      </c>
      <c r="I1586" s="11">
        <v>71.35</v>
      </c>
      <c r="J1586" s="11"/>
      <c r="K1586" s="11">
        <f t="shared" si="22"/>
        <v>71.35</v>
      </c>
    </row>
    <row r="1587" s="3" customFormat="1" ht="14.25" spans="1:11">
      <c r="A1587" s="14" t="s">
        <v>1647</v>
      </c>
      <c r="B1587" s="14" t="s">
        <v>1601</v>
      </c>
      <c r="C1587" s="14" t="s">
        <v>1602</v>
      </c>
      <c r="D1587" s="14" t="s">
        <v>1603</v>
      </c>
      <c r="E1587" s="14" t="s">
        <v>1604</v>
      </c>
      <c r="F1587" s="11">
        <v>103.18</v>
      </c>
      <c r="G1587" s="11">
        <v>110.75</v>
      </c>
      <c r="H1587" s="11">
        <v>213.93</v>
      </c>
      <c r="I1587" s="11">
        <v>71.31</v>
      </c>
      <c r="J1587" s="11"/>
      <c r="K1587" s="11">
        <f t="shared" si="22"/>
        <v>71.31</v>
      </c>
    </row>
    <row r="1588" s="3" customFormat="1" ht="14.25" spans="1:11">
      <c r="A1588" s="14" t="s">
        <v>1648</v>
      </c>
      <c r="B1588" s="14" t="s">
        <v>1601</v>
      </c>
      <c r="C1588" s="14" t="s">
        <v>1602</v>
      </c>
      <c r="D1588" s="14" t="s">
        <v>1603</v>
      </c>
      <c r="E1588" s="14" t="s">
        <v>1604</v>
      </c>
      <c r="F1588" s="11">
        <v>108.97</v>
      </c>
      <c r="G1588" s="11">
        <v>104.5</v>
      </c>
      <c r="H1588" s="11">
        <v>213.47</v>
      </c>
      <c r="I1588" s="11">
        <v>71.16</v>
      </c>
      <c r="J1588" s="11"/>
      <c r="K1588" s="11">
        <f t="shared" si="22"/>
        <v>71.16</v>
      </c>
    </row>
    <row r="1589" s="3" customFormat="1" ht="14.25" spans="1:11">
      <c r="A1589" s="14" t="s">
        <v>1649</v>
      </c>
      <c r="B1589" s="14" t="s">
        <v>1601</v>
      </c>
      <c r="C1589" s="14" t="s">
        <v>1602</v>
      </c>
      <c r="D1589" s="14" t="s">
        <v>1603</v>
      </c>
      <c r="E1589" s="14" t="s">
        <v>1604</v>
      </c>
      <c r="F1589" s="11">
        <v>107.06</v>
      </c>
      <c r="G1589" s="11">
        <v>106.25</v>
      </c>
      <c r="H1589" s="11">
        <v>213.31</v>
      </c>
      <c r="I1589" s="11">
        <v>71.1</v>
      </c>
      <c r="J1589" s="11"/>
      <c r="K1589" s="11">
        <f t="shared" si="22"/>
        <v>71.1</v>
      </c>
    </row>
    <row r="1590" s="3" customFormat="1" ht="14.25" spans="1:11">
      <c r="A1590" s="14" t="s">
        <v>1650</v>
      </c>
      <c r="B1590" s="14" t="s">
        <v>1601</v>
      </c>
      <c r="C1590" s="14" t="s">
        <v>1602</v>
      </c>
      <c r="D1590" s="14" t="s">
        <v>1603</v>
      </c>
      <c r="E1590" s="14" t="s">
        <v>1604</v>
      </c>
      <c r="F1590" s="11">
        <v>117.75</v>
      </c>
      <c r="G1590" s="11">
        <v>95.5</v>
      </c>
      <c r="H1590" s="11">
        <v>213.25</v>
      </c>
      <c r="I1590" s="11">
        <v>71.08</v>
      </c>
      <c r="J1590" s="11"/>
      <c r="K1590" s="11">
        <f t="shared" si="22"/>
        <v>71.08</v>
      </c>
    </row>
    <row r="1591" s="3" customFormat="1" ht="14.25" spans="1:11">
      <c r="A1591" s="14" t="s">
        <v>1651</v>
      </c>
      <c r="B1591" s="14" t="s">
        <v>1601</v>
      </c>
      <c r="C1591" s="14" t="s">
        <v>1602</v>
      </c>
      <c r="D1591" s="14" t="s">
        <v>1603</v>
      </c>
      <c r="E1591" s="14" t="s">
        <v>1604</v>
      </c>
      <c r="F1591" s="11">
        <v>104.72</v>
      </c>
      <c r="G1591" s="11">
        <v>108.5</v>
      </c>
      <c r="H1591" s="11">
        <v>213.22</v>
      </c>
      <c r="I1591" s="11">
        <v>71.07</v>
      </c>
      <c r="J1591" s="11"/>
      <c r="K1591" s="11">
        <f t="shared" si="22"/>
        <v>71.07</v>
      </c>
    </row>
    <row r="1592" s="3" customFormat="1" ht="14.25" spans="1:11">
      <c r="A1592" s="14" t="s">
        <v>1652</v>
      </c>
      <c r="B1592" s="14" t="s">
        <v>1601</v>
      </c>
      <c r="C1592" s="14" t="s">
        <v>1602</v>
      </c>
      <c r="D1592" s="14" t="s">
        <v>1603</v>
      </c>
      <c r="E1592" s="14" t="s">
        <v>1604</v>
      </c>
      <c r="F1592" s="11">
        <v>111.19</v>
      </c>
      <c r="G1592" s="11">
        <v>101.75</v>
      </c>
      <c r="H1592" s="11">
        <v>212.94</v>
      </c>
      <c r="I1592" s="11">
        <v>70.98</v>
      </c>
      <c r="J1592" s="11"/>
      <c r="K1592" s="11">
        <f t="shared" si="22"/>
        <v>70.98</v>
      </c>
    </row>
    <row r="1593" s="3" customFormat="1" ht="14.25" spans="1:11">
      <c r="A1593" s="14" t="s">
        <v>1653</v>
      </c>
      <c r="B1593" s="14" t="s">
        <v>1601</v>
      </c>
      <c r="C1593" s="14" t="s">
        <v>1602</v>
      </c>
      <c r="D1593" s="14" t="s">
        <v>1603</v>
      </c>
      <c r="E1593" s="14" t="s">
        <v>1604</v>
      </c>
      <c r="F1593" s="11">
        <v>98.59</v>
      </c>
      <c r="G1593" s="11">
        <v>114.25</v>
      </c>
      <c r="H1593" s="11">
        <v>212.84</v>
      </c>
      <c r="I1593" s="11">
        <v>70.95</v>
      </c>
      <c r="J1593" s="11"/>
      <c r="K1593" s="11">
        <f t="shared" si="22"/>
        <v>70.95</v>
      </c>
    </row>
    <row r="1594" s="3" customFormat="1" ht="14.25" spans="1:11">
      <c r="A1594" s="14" t="s">
        <v>1654</v>
      </c>
      <c r="B1594" s="14" t="s">
        <v>1601</v>
      </c>
      <c r="C1594" s="14" t="s">
        <v>1602</v>
      </c>
      <c r="D1594" s="14" t="s">
        <v>1603</v>
      </c>
      <c r="E1594" s="14" t="s">
        <v>1604</v>
      </c>
      <c r="F1594" s="11">
        <v>115.41</v>
      </c>
      <c r="G1594" s="11">
        <v>96.75</v>
      </c>
      <c r="H1594" s="11">
        <v>212.16</v>
      </c>
      <c r="I1594" s="11">
        <v>70.72</v>
      </c>
      <c r="J1594" s="11"/>
      <c r="K1594" s="11">
        <f t="shared" si="22"/>
        <v>70.72</v>
      </c>
    </row>
    <row r="1595" s="3" customFormat="1" ht="14.25" spans="1:11">
      <c r="A1595" s="14" t="s">
        <v>1655</v>
      </c>
      <c r="B1595" s="14" t="s">
        <v>1601</v>
      </c>
      <c r="C1595" s="14" t="s">
        <v>1602</v>
      </c>
      <c r="D1595" s="14" t="s">
        <v>1603</v>
      </c>
      <c r="E1595" s="14" t="s">
        <v>1604</v>
      </c>
      <c r="F1595" s="11">
        <v>111.5</v>
      </c>
      <c r="G1595" s="11">
        <v>100.5</v>
      </c>
      <c r="H1595" s="11">
        <v>212</v>
      </c>
      <c r="I1595" s="11">
        <v>70.67</v>
      </c>
      <c r="J1595" s="11"/>
      <c r="K1595" s="11">
        <f t="shared" si="22"/>
        <v>70.67</v>
      </c>
    </row>
    <row r="1596" s="3" customFormat="1" ht="14.25" spans="1:11">
      <c r="A1596" s="14" t="s">
        <v>1656</v>
      </c>
      <c r="B1596" s="14" t="s">
        <v>1601</v>
      </c>
      <c r="C1596" s="14" t="s">
        <v>1602</v>
      </c>
      <c r="D1596" s="14" t="s">
        <v>1603</v>
      </c>
      <c r="E1596" s="14" t="s">
        <v>1604</v>
      </c>
      <c r="F1596" s="11">
        <v>118</v>
      </c>
      <c r="G1596" s="11">
        <v>93.75</v>
      </c>
      <c r="H1596" s="11">
        <v>211.75</v>
      </c>
      <c r="I1596" s="11">
        <v>70.58</v>
      </c>
      <c r="J1596" s="11"/>
      <c r="K1596" s="11">
        <f t="shared" si="22"/>
        <v>70.58</v>
      </c>
    </row>
    <row r="1597" s="3" customFormat="1" ht="14.25" spans="1:11">
      <c r="A1597" s="14" t="s">
        <v>1657</v>
      </c>
      <c r="B1597" s="14" t="s">
        <v>1601</v>
      </c>
      <c r="C1597" s="14" t="s">
        <v>1602</v>
      </c>
      <c r="D1597" s="14" t="s">
        <v>1603</v>
      </c>
      <c r="E1597" s="14" t="s">
        <v>1604</v>
      </c>
      <c r="F1597" s="11">
        <v>106.5</v>
      </c>
      <c r="G1597" s="11">
        <v>105.25</v>
      </c>
      <c r="H1597" s="11">
        <v>211.75</v>
      </c>
      <c r="I1597" s="11">
        <v>70.58</v>
      </c>
      <c r="J1597" s="11"/>
      <c r="K1597" s="11">
        <f t="shared" si="22"/>
        <v>70.58</v>
      </c>
    </row>
    <row r="1598" s="3" customFormat="1" ht="14.25" spans="1:11">
      <c r="A1598" s="14" t="s">
        <v>1658</v>
      </c>
      <c r="B1598" s="14" t="s">
        <v>1601</v>
      </c>
      <c r="C1598" s="14" t="s">
        <v>1602</v>
      </c>
      <c r="D1598" s="14" t="s">
        <v>1603</v>
      </c>
      <c r="E1598" s="14" t="s">
        <v>1604</v>
      </c>
      <c r="F1598" s="11">
        <v>91.99</v>
      </c>
      <c r="G1598" s="11">
        <v>119.5</v>
      </c>
      <c r="H1598" s="11">
        <v>211.49</v>
      </c>
      <c r="I1598" s="11">
        <v>70.5</v>
      </c>
      <c r="J1598" s="11"/>
      <c r="K1598" s="11">
        <f t="shared" si="22"/>
        <v>70.5</v>
      </c>
    </row>
    <row r="1599" s="3" customFormat="1" ht="14.25" spans="1:11">
      <c r="A1599" s="14" t="s">
        <v>1659</v>
      </c>
      <c r="B1599" s="14" t="s">
        <v>1601</v>
      </c>
      <c r="C1599" s="14" t="s">
        <v>1602</v>
      </c>
      <c r="D1599" s="14" t="s">
        <v>1603</v>
      </c>
      <c r="E1599" s="14" t="s">
        <v>1604</v>
      </c>
      <c r="F1599" s="11">
        <v>104.44</v>
      </c>
      <c r="G1599" s="11">
        <v>107</v>
      </c>
      <c r="H1599" s="11">
        <v>211.44</v>
      </c>
      <c r="I1599" s="11">
        <v>70.48</v>
      </c>
      <c r="J1599" s="11"/>
      <c r="K1599" s="11">
        <f t="shared" si="22"/>
        <v>70.48</v>
      </c>
    </row>
    <row r="1600" s="3" customFormat="1" ht="14.25" spans="1:11">
      <c r="A1600" s="14" t="s">
        <v>1660</v>
      </c>
      <c r="B1600" s="14" t="s">
        <v>1601</v>
      </c>
      <c r="C1600" s="14" t="s">
        <v>1602</v>
      </c>
      <c r="D1600" s="14" t="s">
        <v>1603</v>
      </c>
      <c r="E1600" s="14" t="s">
        <v>1604</v>
      </c>
      <c r="F1600" s="11">
        <v>101.58</v>
      </c>
      <c r="G1600" s="11">
        <v>109.75</v>
      </c>
      <c r="H1600" s="11">
        <v>211.33</v>
      </c>
      <c r="I1600" s="11">
        <v>70.44</v>
      </c>
      <c r="J1600" s="11"/>
      <c r="K1600" s="11">
        <f t="shared" si="22"/>
        <v>70.44</v>
      </c>
    </row>
    <row r="1601" s="3" customFormat="1" ht="14.25" spans="1:11">
      <c r="A1601" s="14" t="s">
        <v>1661</v>
      </c>
      <c r="B1601" s="14" t="s">
        <v>1601</v>
      </c>
      <c r="C1601" s="14" t="s">
        <v>1602</v>
      </c>
      <c r="D1601" s="14" t="s">
        <v>1603</v>
      </c>
      <c r="E1601" s="14" t="s">
        <v>1604</v>
      </c>
      <c r="F1601" s="11">
        <v>106.45</v>
      </c>
      <c r="G1601" s="11">
        <v>104.5</v>
      </c>
      <c r="H1601" s="11">
        <v>210.95</v>
      </c>
      <c r="I1601" s="11">
        <v>70.32</v>
      </c>
      <c r="J1601" s="11"/>
      <c r="K1601" s="11">
        <f t="shared" si="22"/>
        <v>70.32</v>
      </c>
    </row>
    <row r="1602" s="3" customFormat="1" ht="14.25" spans="1:11">
      <c r="A1602" s="14" t="s">
        <v>1662</v>
      </c>
      <c r="B1602" s="14" t="s">
        <v>1601</v>
      </c>
      <c r="C1602" s="14" t="s">
        <v>1602</v>
      </c>
      <c r="D1602" s="14" t="s">
        <v>1603</v>
      </c>
      <c r="E1602" s="14" t="s">
        <v>1604</v>
      </c>
      <c r="F1602" s="11">
        <v>106.78</v>
      </c>
      <c r="G1602" s="11">
        <v>102.75</v>
      </c>
      <c r="H1602" s="11">
        <v>209.53</v>
      </c>
      <c r="I1602" s="11">
        <v>69.84</v>
      </c>
      <c r="J1602" s="11"/>
      <c r="K1602" s="11">
        <f t="shared" si="22"/>
        <v>69.84</v>
      </c>
    </row>
    <row r="1603" s="3" customFormat="1" ht="14.25" spans="1:11">
      <c r="A1603" s="14" t="s">
        <v>1663</v>
      </c>
      <c r="B1603" s="14" t="s">
        <v>1601</v>
      </c>
      <c r="C1603" s="14" t="s">
        <v>1602</v>
      </c>
      <c r="D1603" s="14" t="s">
        <v>1603</v>
      </c>
      <c r="E1603" s="14" t="s">
        <v>1604</v>
      </c>
      <c r="F1603" s="11">
        <v>107.89</v>
      </c>
      <c r="G1603" s="11">
        <v>101.5</v>
      </c>
      <c r="H1603" s="11">
        <v>209.39</v>
      </c>
      <c r="I1603" s="11">
        <v>69.8</v>
      </c>
      <c r="J1603" s="11"/>
      <c r="K1603" s="11">
        <f t="shared" ref="K1603:K1666" si="23">I1603+J1603</f>
        <v>69.8</v>
      </c>
    </row>
    <row r="1604" s="3" customFormat="1" ht="14.25" spans="1:11">
      <c r="A1604" s="14" t="s">
        <v>1664</v>
      </c>
      <c r="B1604" s="14" t="s">
        <v>1601</v>
      </c>
      <c r="C1604" s="14" t="s">
        <v>1602</v>
      </c>
      <c r="D1604" s="14" t="s">
        <v>1603</v>
      </c>
      <c r="E1604" s="14" t="s">
        <v>1604</v>
      </c>
      <c r="F1604" s="11">
        <v>108.42</v>
      </c>
      <c r="G1604" s="11">
        <v>99.75</v>
      </c>
      <c r="H1604" s="11">
        <v>208.17</v>
      </c>
      <c r="I1604" s="11">
        <v>69.39</v>
      </c>
      <c r="J1604" s="11"/>
      <c r="K1604" s="11">
        <f t="shared" si="23"/>
        <v>69.39</v>
      </c>
    </row>
    <row r="1605" s="3" customFormat="1" ht="14.25" spans="1:11">
      <c r="A1605" s="14" t="s">
        <v>1665</v>
      </c>
      <c r="B1605" s="14" t="s">
        <v>1601</v>
      </c>
      <c r="C1605" s="14" t="s">
        <v>1602</v>
      </c>
      <c r="D1605" s="14" t="s">
        <v>1603</v>
      </c>
      <c r="E1605" s="14" t="s">
        <v>1604</v>
      </c>
      <c r="F1605" s="11">
        <v>104.71</v>
      </c>
      <c r="G1605" s="11">
        <v>103.25</v>
      </c>
      <c r="H1605" s="11">
        <v>207.96</v>
      </c>
      <c r="I1605" s="11">
        <v>69.32</v>
      </c>
      <c r="J1605" s="11"/>
      <c r="K1605" s="11">
        <f t="shared" si="23"/>
        <v>69.32</v>
      </c>
    </row>
    <row r="1606" s="3" customFormat="1" ht="14.25" spans="1:11">
      <c r="A1606" s="14" t="s">
        <v>1666</v>
      </c>
      <c r="B1606" s="14" t="s">
        <v>1601</v>
      </c>
      <c r="C1606" s="14" t="s">
        <v>1602</v>
      </c>
      <c r="D1606" s="14" t="s">
        <v>1603</v>
      </c>
      <c r="E1606" s="14" t="s">
        <v>1604</v>
      </c>
      <c r="F1606" s="11">
        <v>112.09</v>
      </c>
      <c r="G1606" s="11">
        <v>95.75</v>
      </c>
      <c r="H1606" s="11">
        <v>207.84</v>
      </c>
      <c r="I1606" s="11">
        <v>69.28</v>
      </c>
      <c r="J1606" s="11"/>
      <c r="K1606" s="11">
        <f t="shared" si="23"/>
        <v>69.28</v>
      </c>
    </row>
    <row r="1607" s="3" customFormat="1" ht="14.25" spans="1:11">
      <c r="A1607" s="14" t="s">
        <v>1667</v>
      </c>
      <c r="B1607" s="14" t="s">
        <v>1601</v>
      </c>
      <c r="C1607" s="14" t="s">
        <v>1602</v>
      </c>
      <c r="D1607" s="14" t="s">
        <v>1603</v>
      </c>
      <c r="E1607" s="14" t="s">
        <v>1604</v>
      </c>
      <c r="F1607" s="11">
        <v>100.41</v>
      </c>
      <c r="G1607" s="11">
        <v>107</v>
      </c>
      <c r="H1607" s="11">
        <v>207.41</v>
      </c>
      <c r="I1607" s="11">
        <v>69.14</v>
      </c>
      <c r="J1607" s="11"/>
      <c r="K1607" s="11">
        <f t="shared" si="23"/>
        <v>69.14</v>
      </c>
    </row>
    <row r="1608" s="3" customFormat="1" ht="14.25" spans="1:11">
      <c r="A1608" s="14" t="s">
        <v>1668</v>
      </c>
      <c r="B1608" s="14" t="s">
        <v>1601</v>
      </c>
      <c r="C1608" s="14" t="s">
        <v>1602</v>
      </c>
      <c r="D1608" s="14" t="s">
        <v>1603</v>
      </c>
      <c r="E1608" s="14" t="s">
        <v>1604</v>
      </c>
      <c r="F1608" s="11">
        <v>99.39</v>
      </c>
      <c r="G1608" s="11">
        <v>107.75</v>
      </c>
      <c r="H1608" s="11">
        <v>207.14</v>
      </c>
      <c r="I1608" s="11">
        <v>69.05</v>
      </c>
      <c r="J1608" s="11"/>
      <c r="K1608" s="11">
        <f t="shared" si="23"/>
        <v>69.05</v>
      </c>
    </row>
    <row r="1609" s="3" customFormat="1" ht="14.25" spans="1:11">
      <c r="A1609" s="14" t="s">
        <v>1669</v>
      </c>
      <c r="B1609" s="14" t="s">
        <v>1601</v>
      </c>
      <c r="C1609" s="14" t="s">
        <v>1602</v>
      </c>
      <c r="D1609" s="14" t="s">
        <v>1603</v>
      </c>
      <c r="E1609" s="14" t="s">
        <v>1604</v>
      </c>
      <c r="F1609" s="11">
        <v>113.31</v>
      </c>
      <c r="G1609" s="11">
        <v>93.75</v>
      </c>
      <c r="H1609" s="11">
        <v>207.06</v>
      </c>
      <c r="I1609" s="11">
        <v>69.02</v>
      </c>
      <c r="J1609" s="11"/>
      <c r="K1609" s="11">
        <f t="shared" si="23"/>
        <v>69.02</v>
      </c>
    </row>
    <row r="1610" s="3" customFormat="1" ht="14.25" spans="1:11">
      <c r="A1610" s="14" t="s">
        <v>1670</v>
      </c>
      <c r="B1610" s="14" t="s">
        <v>1601</v>
      </c>
      <c r="C1610" s="14" t="s">
        <v>1602</v>
      </c>
      <c r="D1610" s="14" t="s">
        <v>1603</v>
      </c>
      <c r="E1610" s="14" t="s">
        <v>1604</v>
      </c>
      <c r="F1610" s="11">
        <v>103.7</v>
      </c>
      <c r="G1610" s="11">
        <v>103</v>
      </c>
      <c r="H1610" s="11">
        <v>206.7</v>
      </c>
      <c r="I1610" s="11">
        <v>68.9</v>
      </c>
      <c r="J1610" s="11"/>
      <c r="K1610" s="11">
        <f t="shared" si="23"/>
        <v>68.9</v>
      </c>
    </row>
    <row r="1611" s="3" customFormat="1" ht="14.25" spans="1:11">
      <c r="A1611" s="14" t="s">
        <v>1671</v>
      </c>
      <c r="B1611" s="14" t="s">
        <v>1601</v>
      </c>
      <c r="C1611" s="14" t="s">
        <v>1602</v>
      </c>
      <c r="D1611" s="14" t="s">
        <v>1603</v>
      </c>
      <c r="E1611" s="14" t="s">
        <v>1604</v>
      </c>
      <c r="F1611" s="11">
        <v>101.43</v>
      </c>
      <c r="G1611" s="11">
        <v>105</v>
      </c>
      <c r="H1611" s="11">
        <v>206.43</v>
      </c>
      <c r="I1611" s="11">
        <v>68.81</v>
      </c>
      <c r="J1611" s="11"/>
      <c r="K1611" s="11">
        <f t="shared" si="23"/>
        <v>68.81</v>
      </c>
    </row>
    <row r="1612" s="3" customFormat="1" ht="14.25" spans="1:11">
      <c r="A1612" s="14" t="s">
        <v>1672</v>
      </c>
      <c r="B1612" s="14" t="s">
        <v>1601</v>
      </c>
      <c r="C1612" s="14" t="s">
        <v>1602</v>
      </c>
      <c r="D1612" s="14" t="s">
        <v>1603</v>
      </c>
      <c r="E1612" s="14" t="s">
        <v>1604</v>
      </c>
      <c r="F1612" s="11">
        <v>105.52</v>
      </c>
      <c r="G1612" s="11">
        <v>100.75</v>
      </c>
      <c r="H1612" s="11">
        <v>206.27</v>
      </c>
      <c r="I1612" s="11">
        <v>68.76</v>
      </c>
      <c r="J1612" s="11"/>
      <c r="K1612" s="11">
        <f t="shared" si="23"/>
        <v>68.76</v>
      </c>
    </row>
    <row r="1613" s="3" customFormat="1" ht="14.25" spans="1:11">
      <c r="A1613" s="14" t="s">
        <v>1673</v>
      </c>
      <c r="B1613" s="14" t="s">
        <v>1601</v>
      </c>
      <c r="C1613" s="14" t="s">
        <v>1602</v>
      </c>
      <c r="D1613" s="14" t="s">
        <v>1603</v>
      </c>
      <c r="E1613" s="14" t="s">
        <v>1604</v>
      </c>
      <c r="F1613" s="11">
        <v>111.49</v>
      </c>
      <c r="G1613" s="11">
        <v>94.75</v>
      </c>
      <c r="H1613" s="11">
        <v>206.24</v>
      </c>
      <c r="I1613" s="11">
        <v>68.75</v>
      </c>
      <c r="J1613" s="11"/>
      <c r="K1613" s="11">
        <f t="shared" si="23"/>
        <v>68.75</v>
      </c>
    </row>
    <row r="1614" s="3" customFormat="1" ht="14.25" spans="1:11">
      <c r="A1614" s="14" t="s">
        <v>1674</v>
      </c>
      <c r="B1614" s="14" t="s">
        <v>1601</v>
      </c>
      <c r="C1614" s="14" t="s">
        <v>1602</v>
      </c>
      <c r="D1614" s="14" t="s">
        <v>1603</v>
      </c>
      <c r="E1614" s="14" t="s">
        <v>1604</v>
      </c>
      <c r="F1614" s="11">
        <v>96.75</v>
      </c>
      <c r="G1614" s="11">
        <v>94.5</v>
      </c>
      <c r="H1614" s="11">
        <v>191.25</v>
      </c>
      <c r="I1614" s="11">
        <v>63.75</v>
      </c>
      <c r="J1614" s="11">
        <v>5</v>
      </c>
      <c r="K1614" s="11">
        <f t="shared" si="23"/>
        <v>68.75</v>
      </c>
    </row>
    <row r="1615" s="3" customFormat="1" ht="14.25" spans="1:11">
      <c r="A1615" s="14" t="s">
        <v>1675</v>
      </c>
      <c r="B1615" s="14" t="s">
        <v>1601</v>
      </c>
      <c r="C1615" s="14" t="s">
        <v>1602</v>
      </c>
      <c r="D1615" s="14" t="s">
        <v>1603</v>
      </c>
      <c r="E1615" s="14" t="s">
        <v>1604</v>
      </c>
      <c r="F1615" s="11">
        <v>105.41</v>
      </c>
      <c r="G1615" s="11">
        <v>100.75</v>
      </c>
      <c r="H1615" s="11">
        <v>206.16</v>
      </c>
      <c r="I1615" s="11">
        <v>68.72</v>
      </c>
      <c r="J1615" s="11"/>
      <c r="K1615" s="11">
        <f t="shared" si="23"/>
        <v>68.72</v>
      </c>
    </row>
    <row r="1616" s="3" customFormat="1" ht="14.25" spans="1:11">
      <c r="A1616" s="14" t="s">
        <v>1676</v>
      </c>
      <c r="B1616" s="14" t="s">
        <v>1601</v>
      </c>
      <c r="C1616" s="14" t="s">
        <v>1602</v>
      </c>
      <c r="D1616" s="14" t="s">
        <v>1603</v>
      </c>
      <c r="E1616" s="14" t="s">
        <v>1604</v>
      </c>
      <c r="F1616" s="11">
        <v>93.9</v>
      </c>
      <c r="G1616" s="11">
        <v>112</v>
      </c>
      <c r="H1616" s="11">
        <v>205.9</v>
      </c>
      <c r="I1616" s="11">
        <v>68.63</v>
      </c>
      <c r="J1616" s="11"/>
      <c r="K1616" s="11">
        <f t="shared" si="23"/>
        <v>68.63</v>
      </c>
    </row>
    <row r="1617" s="3" customFormat="1" ht="14.25" spans="1:11">
      <c r="A1617" s="14" t="s">
        <v>1677</v>
      </c>
      <c r="B1617" s="14" t="s">
        <v>1601</v>
      </c>
      <c r="C1617" s="14" t="s">
        <v>1602</v>
      </c>
      <c r="D1617" s="14" t="s">
        <v>1603</v>
      </c>
      <c r="E1617" s="14" t="s">
        <v>1604</v>
      </c>
      <c r="F1617" s="11">
        <v>95.34</v>
      </c>
      <c r="G1617" s="11">
        <v>110.5</v>
      </c>
      <c r="H1617" s="11">
        <v>205.84</v>
      </c>
      <c r="I1617" s="11">
        <v>68.61</v>
      </c>
      <c r="J1617" s="11"/>
      <c r="K1617" s="11">
        <f t="shared" si="23"/>
        <v>68.61</v>
      </c>
    </row>
    <row r="1618" s="3" customFormat="1" ht="14.25" spans="1:11">
      <c r="A1618" s="14" t="s">
        <v>1678</v>
      </c>
      <c r="B1618" s="14" t="s">
        <v>1601</v>
      </c>
      <c r="C1618" s="14" t="s">
        <v>1602</v>
      </c>
      <c r="D1618" s="14" t="s">
        <v>1603</v>
      </c>
      <c r="E1618" s="14" t="s">
        <v>1604</v>
      </c>
      <c r="F1618" s="11">
        <v>103.35</v>
      </c>
      <c r="G1618" s="11">
        <v>101.75</v>
      </c>
      <c r="H1618" s="11">
        <v>205.1</v>
      </c>
      <c r="I1618" s="11">
        <v>68.37</v>
      </c>
      <c r="J1618" s="11"/>
      <c r="K1618" s="11">
        <f t="shared" si="23"/>
        <v>68.37</v>
      </c>
    </row>
    <row r="1619" s="3" customFormat="1" ht="14.25" spans="1:11">
      <c r="A1619" s="14" t="s">
        <v>1679</v>
      </c>
      <c r="B1619" s="14" t="s">
        <v>1601</v>
      </c>
      <c r="C1619" s="14" t="s">
        <v>1602</v>
      </c>
      <c r="D1619" s="14" t="s">
        <v>1603</v>
      </c>
      <c r="E1619" s="14" t="s">
        <v>1604</v>
      </c>
      <c r="F1619" s="11">
        <v>104.53</v>
      </c>
      <c r="G1619" s="11">
        <v>100.25</v>
      </c>
      <c r="H1619" s="11">
        <v>204.78</v>
      </c>
      <c r="I1619" s="11">
        <v>68.26</v>
      </c>
      <c r="J1619" s="11"/>
      <c r="K1619" s="11">
        <f t="shared" si="23"/>
        <v>68.26</v>
      </c>
    </row>
    <row r="1620" s="3" customFormat="1" ht="14.25" spans="1:11">
      <c r="A1620" s="14" t="s">
        <v>1680</v>
      </c>
      <c r="B1620" s="14" t="s">
        <v>1601</v>
      </c>
      <c r="C1620" s="14" t="s">
        <v>1602</v>
      </c>
      <c r="D1620" s="14" t="s">
        <v>1603</v>
      </c>
      <c r="E1620" s="14" t="s">
        <v>1604</v>
      </c>
      <c r="F1620" s="11">
        <v>101.25</v>
      </c>
      <c r="G1620" s="11">
        <v>103.5</v>
      </c>
      <c r="H1620" s="11">
        <v>204.75</v>
      </c>
      <c r="I1620" s="11">
        <v>68.25</v>
      </c>
      <c r="J1620" s="11"/>
      <c r="K1620" s="11">
        <f t="shared" si="23"/>
        <v>68.25</v>
      </c>
    </row>
    <row r="1621" s="3" customFormat="1" ht="14.25" spans="1:11">
      <c r="A1621" s="14" t="s">
        <v>1681</v>
      </c>
      <c r="B1621" s="14" t="s">
        <v>1601</v>
      </c>
      <c r="C1621" s="14" t="s">
        <v>1602</v>
      </c>
      <c r="D1621" s="14" t="s">
        <v>1603</v>
      </c>
      <c r="E1621" s="14" t="s">
        <v>1604</v>
      </c>
      <c r="F1621" s="11">
        <v>89.41</v>
      </c>
      <c r="G1621" s="11">
        <v>115.25</v>
      </c>
      <c r="H1621" s="11">
        <v>204.66</v>
      </c>
      <c r="I1621" s="11">
        <v>68.22</v>
      </c>
      <c r="J1621" s="11"/>
      <c r="K1621" s="11">
        <f t="shared" si="23"/>
        <v>68.22</v>
      </c>
    </row>
    <row r="1622" s="3" customFormat="1" ht="14.25" spans="1:11">
      <c r="A1622" s="14" t="s">
        <v>1682</v>
      </c>
      <c r="B1622" s="14" t="s">
        <v>1601</v>
      </c>
      <c r="C1622" s="14" t="s">
        <v>1602</v>
      </c>
      <c r="D1622" s="14" t="s">
        <v>1603</v>
      </c>
      <c r="E1622" s="14" t="s">
        <v>1604</v>
      </c>
      <c r="F1622" s="11">
        <v>94.74</v>
      </c>
      <c r="G1622" s="11">
        <v>109.75</v>
      </c>
      <c r="H1622" s="11">
        <v>204.49</v>
      </c>
      <c r="I1622" s="11">
        <v>68.16</v>
      </c>
      <c r="J1622" s="11"/>
      <c r="K1622" s="11">
        <f t="shared" si="23"/>
        <v>68.16</v>
      </c>
    </row>
    <row r="1623" s="3" customFormat="1" ht="14.25" spans="1:11">
      <c r="A1623" s="14" t="s">
        <v>1683</v>
      </c>
      <c r="B1623" s="14" t="s">
        <v>1601</v>
      </c>
      <c r="C1623" s="14" t="s">
        <v>1602</v>
      </c>
      <c r="D1623" s="14" t="s">
        <v>1603</v>
      </c>
      <c r="E1623" s="14" t="s">
        <v>1604</v>
      </c>
      <c r="F1623" s="11">
        <v>101.83</v>
      </c>
      <c r="G1623" s="11">
        <v>102.25</v>
      </c>
      <c r="H1623" s="11">
        <v>204.08</v>
      </c>
      <c r="I1623" s="11">
        <v>68.03</v>
      </c>
      <c r="J1623" s="11"/>
      <c r="K1623" s="11">
        <f t="shared" si="23"/>
        <v>68.03</v>
      </c>
    </row>
    <row r="1624" s="3" customFormat="1" ht="14.25" spans="1:11">
      <c r="A1624" s="14" t="s">
        <v>1684</v>
      </c>
      <c r="B1624" s="14" t="s">
        <v>1601</v>
      </c>
      <c r="C1624" s="14" t="s">
        <v>1602</v>
      </c>
      <c r="D1624" s="14" t="s">
        <v>1603</v>
      </c>
      <c r="E1624" s="14" t="s">
        <v>1604</v>
      </c>
      <c r="F1624" s="11">
        <v>97.09</v>
      </c>
      <c r="G1624" s="11">
        <v>107</v>
      </c>
      <c r="H1624" s="11">
        <v>204.09</v>
      </c>
      <c r="I1624" s="11">
        <v>68.03</v>
      </c>
      <c r="J1624" s="11"/>
      <c r="K1624" s="11">
        <f t="shared" si="23"/>
        <v>68.03</v>
      </c>
    </row>
    <row r="1625" s="3" customFormat="1" ht="14.25" spans="1:11">
      <c r="A1625" s="14" t="s">
        <v>1685</v>
      </c>
      <c r="B1625" s="14" t="s">
        <v>1601</v>
      </c>
      <c r="C1625" s="14" t="s">
        <v>1602</v>
      </c>
      <c r="D1625" s="14" t="s">
        <v>1603</v>
      </c>
      <c r="E1625" s="14" t="s">
        <v>1604</v>
      </c>
      <c r="F1625" s="11">
        <v>91.43</v>
      </c>
      <c r="G1625" s="11">
        <v>112.5</v>
      </c>
      <c r="H1625" s="11">
        <v>203.93</v>
      </c>
      <c r="I1625" s="11">
        <v>67.98</v>
      </c>
      <c r="J1625" s="11"/>
      <c r="K1625" s="11">
        <f t="shared" si="23"/>
        <v>67.98</v>
      </c>
    </row>
    <row r="1626" s="3" customFormat="1" ht="14.25" spans="1:11">
      <c r="A1626" s="14" t="s">
        <v>1686</v>
      </c>
      <c r="B1626" s="14" t="s">
        <v>1601</v>
      </c>
      <c r="C1626" s="14" t="s">
        <v>1602</v>
      </c>
      <c r="D1626" s="14" t="s">
        <v>1603</v>
      </c>
      <c r="E1626" s="14" t="s">
        <v>1604</v>
      </c>
      <c r="F1626" s="11">
        <v>94.91</v>
      </c>
      <c r="G1626" s="11">
        <v>108.5</v>
      </c>
      <c r="H1626" s="11">
        <v>203.41</v>
      </c>
      <c r="I1626" s="11">
        <v>67.8</v>
      </c>
      <c r="J1626" s="11"/>
      <c r="K1626" s="11">
        <f t="shared" si="23"/>
        <v>67.8</v>
      </c>
    </row>
    <row r="1627" s="3" customFormat="1" ht="14.25" spans="1:11">
      <c r="A1627" s="14" t="s">
        <v>1687</v>
      </c>
      <c r="B1627" s="14" t="s">
        <v>1601</v>
      </c>
      <c r="C1627" s="14" t="s">
        <v>1602</v>
      </c>
      <c r="D1627" s="14" t="s">
        <v>1603</v>
      </c>
      <c r="E1627" s="14" t="s">
        <v>1604</v>
      </c>
      <c r="F1627" s="11">
        <v>106.48</v>
      </c>
      <c r="G1627" s="11">
        <v>96.75</v>
      </c>
      <c r="H1627" s="11">
        <v>203.23</v>
      </c>
      <c r="I1627" s="11">
        <v>67.74</v>
      </c>
      <c r="J1627" s="11"/>
      <c r="K1627" s="11">
        <f t="shared" si="23"/>
        <v>67.74</v>
      </c>
    </row>
    <row r="1628" s="3" customFormat="1" ht="14.25" spans="1:11">
      <c r="A1628" s="14" t="s">
        <v>1688</v>
      </c>
      <c r="B1628" s="14" t="s">
        <v>1601</v>
      </c>
      <c r="C1628" s="14" t="s">
        <v>1602</v>
      </c>
      <c r="D1628" s="14" t="s">
        <v>1603</v>
      </c>
      <c r="E1628" s="14" t="s">
        <v>1604</v>
      </c>
      <c r="F1628" s="11">
        <v>97.11</v>
      </c>
      <c r="G1628" s="11">
        <v>105.75</v>
      </c>
      <c r="H1628" s="11">
        <v>202.86</v>
      </c>
      <c r="I1628" s="11">
        <v>67.62</v>
      </c>
      <c r="J1628" s="11"/>
      <c r="K1628" s="11">
        <f t="shared" si="23"/>
        <v>67.62</v>
      </c>
    </row>
    <row r="1629" s="3" customFormat="1" ht="14.25" spans="1:11">
      <c r="A1629" s="14" t="s">
        <v>1689</v>
      </c>
      <c r="B1629" s="14" t="s">
        <v>1601</v>
      </c>
      <c r="C1629" s="14" t="s">
        <v>1602</v>
      </c>
      <c r="D1629" s="14" t="s">
        <v>1603</v>
      </c>
      <c r="E1629" s="14" t="s">
        <v>1604</v>
      </c>
      <c r="F1629" s="11">
        <v>93.41</v>
      </c>
      <c r="G1629" s="11">
        <v>109</v>
      </c>
      <c r="H1629" s="11">
        <v>202.41</v>
      </c>
      <c r="I1629" s="11">
        <v>67.47</v>
      </c>
      <c r="J1629" s="11"/>
      <c r="K1629" s="11">
        <f t="shared" si="23"/>
        <v>67.47</v>
      </c>
    </row>
    <row r="1630" s="3" customFormat="1" ht="14.25" spans="1:11">
      <c r="A1630" s="14" t="s">
        <v>1690</v>
      </c>
      <c r="B1630" s="14" t="s">
        <v>1601</v>
      </c>
      <c r="C1630" s="14" t="s">
        <v>1602</v>
      </c>
      <c r="D1630" s="14" t="s">
        <v>1603</v>
      </c>
      <c r="E1630" s="14" t="s">
        <v>1604</v>
      </c>
      <c r="F1630" s="11">
        <v>95.54</v>
      </c>
      <c r="G1630" s="11">
        <v>106.75</v>
      </c>
      <c r="H1630" s="11">
        <v>202.29</v>
      </c>
      <c r="I1630" s="11">
        <v>67.43</v>
      </c>
      <c r="J1630" s="11"/>
      <c r="K1630" s="11">
        <f t="shared" si="23"/>
        <v>67.43</v>
      </c>
    </row>
    <row r="1631" s="3" customFormat="1" ht="14.25" spans="1:11">
      <c r="A1631" s="14" t="s">
        <v>1691</v>
      </c>
      <c r="B1631" s="14" t="s">
        <v>1601</v>
      </c>
      <c r="C1631" s="14" t="s">
        <v>1602</v>
      </c>
      <c r="D1631" s="14" t="s">
        <v>1603</v>
      </c>
      <c r="E1631" s="14" t="s">
        <v>1604</v>
      </c>
      <c r="F1631" s="11">
        <v>96.77</v>
      </c>
      <c r="G1631" s="11">
        <v>104.75</v>
      </c>
      <c r="H1631" s="11">
        <v>201.52</v>
      </c>
      <c r="I1631" s="11">
        <v>67.17</v>
      </c>
      <c r="J1631" s="11"/>
      <c r="K1631" s="11">
        <f t="shared" si="23"/>
        <v>67.17</v>
      </c>
    </row>
    <row r="1632" s="3" customFormat="1" ht="14.25" spans="1:11">
      <c r="A1632" s="14" t="s">
        <v>1692</v>
      </c>
      <c r="B1632" s="14" t="s">
        <v>1601</v>
      </c>
      <c r="C1632" s="14" t="s">
        <v>1602</v>
      </c>
      <c r="D1632" s="14" t="s">
        <v>1603</v>
      </c>
      <c r="E1632" s="14" t="s">
        <v>1604</v>
      </c>
      <c r="F1632" s="11">
        <v>115.07</v>
      </c>
      <c r="G1632" s="11">
        <v>86</v>
      </c>
      <c r="H1632" s="11">
        <v>201.07</v>
      </c>
      <c r="I1632" s="11">
        <v>67.02</v>
      </c>
      <c r="J1632" s="11"/>
      <c r="K1632" s="11">
        <f t="shared" si="23"/>
        <v>67.02</v>
      </c>
    </row>
    <row r="1633" s="3" customFormat="1" ht="14.25" spans="1:11">
      <c r="A1633" s="14" t="s">
        <v>1693</v>
      </c>
      <c r="B1633" s="14" t="s">
        <v>1601</v>
      </c>
      <c r="C1633" s="14" t="s">
        <v>1602</v>
      </c>
      <c r="D1633" s="14" t="s">
        <v>1603</v>
      </c>
      <c r="E1633" s="14" t="s">
        <v>1604</v>
      </c>
      <c r="F1633" s="11">
        <v>108.23</v>
      </c>
      <c r="G1633" s="11">
        <v>92.75</v>
      </c>
      <c r="H1633" s="11">
        <v>200.98</v>
      </c>
      <c r="I1633" s="11">
        <v>66.99</v>
      </c>
      <c r="J1633" s="11"/>
      <c r="K1633" s="11">
        <f t="shared" si="23"/>
        <v>66.99</v>
      </c>
    </row>
    <row r="1634" s="3" customFormat="1" ht="14.25" spans="1:11">
      <c r="A1634" s="14" t="s">
        <v>1694</v>
      </c>
      <c r="B1634" s="14" t="s">
        <v>1601</v>
      </c>
      <c r="C1634" s="14" t="s">
        <v>1602</v>
      </c>
      <c r="D1634" s="14" t="s">
        <v>1603</v>
      </c>
      <c r="E1634" s="14" t="s">
        <v>1604</v>
      </c>
      <c r="F1634" s="11">
        <v>100.92</v>
      </c>
      <c r="G1634" s="11">
        <v>99.75</v>
      </c>
      <c r="H1634" s="11">
        <v>200.67</v>
      </c>
      <c r="I1634" s="11">
        <v>66.89</v>
      </c>
      <c r="J1634" s="11"/>
      <c r="K1634" s="11">
        <f t="shared" si="23"/>
        <v>66.89</v>
      </c>
    </row>
    <row r="1635" s="3" customFormat="1" ht="14.25" spans="1:11">
      <c r="A1635" s="14" t="s">
        <v>1695</v>
      </c>
      <c r="B1635" s="14" t="s">
        <v>1601</v>
      </c>
      <c r="C1635" s="14" t="s">
        <v>1602</v>
      </c>
      <c r="D1635" s="14" t="s">
        <v>1603</v>
      </c>
      <c r="E1635" s="14" t="s">
        <v>1604</v>
      </c>
      <c r="F1635" s="11">
        <v>96.21</v>
      </c>
      <c r="G1635" s="11">
        <v>104.25</v>
      </c>
      <c r="H1635" s="11">
        <v>200.46</v>
      </c>
      <c r="I1635" s="11">
        <v>66.82</v>
      </c>
      <c r="J1635" s="11"/>
      <c r="K1635" s="11">
        <f t="shared" si="23"/>
        <v>66.82</v>
      </c>
    </row>
    <row r="1636" s="3" customFormat="1" ht="14.25" spans="1:11">
      <c r="A1636" s="14" t="s">
        <v>1696</v>
      </c>
      <c r="B1636" s="14" t="s">
        <v>1601</v>
      </c>
      <c r="C1636" s="14" t="s">
        <v>1602</v>
      </c>
      <c r="D1636" s="14" t="s">
        <v>1603</v>
      </c>
      <c r="E1636" s="14" t="s">
        <v>1604</v>
      </c>
      <c r="F1636" s="11">
        <v>107.31</v>
      </c>
      <c r="G1636" s="11">
        <v>93</v>
      </c>
      <c r="H1636" s="11">
        <v>200.31</v>
      </c>
      <c r="I1636" s="11">
        <v>66.77</v>
      </c>
      <c r="J1636" s="11"/>
      <c r="K1636" s="11">
        <f t="shared" si="23"/>
        <v>66.77</v>
      </c>
    </row>
    <row r="1637" s="3" customFormat="1" ht="14.25" spans="1:11">
      <c r="A1637" s="14" t="s">
        <v>1697</v>
      </c>
      <c r="B1637" s="14" t="s">
        <v>1601</v>
      </c>
      <c r="C1637" s="14" t="s">
        <v>1602</v>
      </c>
      <c r="D1637" s="14" t="s">
        <v>1603</v>
      </c>
      <c r="E1637" s="14" t="s">
        <v>1604</v>
      </c>
      <c r="F1637" s="11">
        <v>108.95</v>
      </c>
      <c r="G1637" s="11">
        <v>90.75</v>
      </c>
      <c r="H1637" s="11">
        <v>199.7</v>
      </c>
      <c r="I1637" s="11">
        <v>66.57</v>
      </c>
      <c r="J1637" s="11"/>
      <c r="K1637" s="11">
        <f t="shared" si="23"/>
        <v>66.57</v>
      </c>
    </row>
    <row r="1638" s="3" customFormat="1" ht="14.25" spans="1:11">
      <c r="A1638" s="14" t="s">
        <v>1698</v>
      </c>
      <c r="B1638" s="14" t="s">
        <v>1601</v>
      </c>
      <c r="C1638" s="14" t="s">
        <v>1602</v>
      </c>
      <c r="D1638" s="14" t="s">
        <v>1603</v>
      </c>
      <c r="E1638" s="14" t="s">
        <v>1604</v>
      </c>
      <c r="F1638" s="11">
        <v>99.63</v>
      </c>
      <c r="G1638" s="11">
        <v>100</v>
      </c>
      <c r="H1638" s="11">
        <v>199.63</v>
      </c>
      <c r="I1638" s="11">
        <v>66.54</v>
      </c>
      <c r="J1638" s="11"/>
      <c r="K1638" s="11">
        <f t="shared" si="23"/>
        <v>66.54</v>
      </c>
    </row>
    <row r="1639" s="3" customFormat="1" ht="14.25" spans="1:11">
      <c r="A1639" s="14" t="s">
        <v>1699</v>
      </c>
      <c r="B1639" s="14" t="s">
        <v>1601</v>
      </c>
      <c r="C1639" s="14" t="s">
        <v>1602</v>
      </c>
      <c r="D1639" s="14" t="s">
        <v>1603</v>
      </c>
      <c r="E1639" s="14" t="s">
        <v>1604</v>
      </c>
      <c r="F1639" s="11">
        <v>91.36</v>
      </c>
      <c r="G1639" s="11">
        <v>107.75</v>
      </c>
      <c r="H1639" s="11">
        <v>199.11</v>
      </c>
      <c r="I1639" s="11">
        <v>66.37</v>
      </c>
      <c r="J1639" s="11"/>
      <c r="K1639" s="11">
        <f t="shared" si="23"/>
        <v>66.37</v>
      </c>
    </row>
    <row r="1640" s="3" customFormat="1" ht="14.25" spans="1:11">
      <c r="A1640" s="14" t="s">
        <v>1700</v>
      </c>
      <c r="B1640" s="14" t="s">
        <v>1601</v>
      </c>
      <c r="C1640" s="14" t="s">
        <v>1602</v>
      </c>
      <c r="D1640" s="14" t="s">
        <v>1603</v>
      </c>
      <c r="E1640" s="14" t="s">
        <v>1604</v>
      </c>
      <c r="F1640" s="11">
        <v>104.42</v>
      </c>
      <c r="G1640" s="11">
        <v>94.5</v>
      </c>
      <c r="H1640" s="11">
        <v>198.92</v>
      </c>
      <c r="I1640" s="11">
        <v>66.31</v>
      </c>
      <c r="J1640" s="11"/>
      <c r="K1640" s="11">
        <f t="shared" si="23"/>
        <v>66.31</v>
      </c>
    </row>
    <row r="1641" s="3" customFormat="1" ht="14.25" spans="1:11">
      <c r="A1641" s="14" t="s">
        <v>1701</v>
      </c>
      <c r="B1641" s="14" t="s">
        <v>1601</v>
      </c>
      <c r="C1641" s="14" t="s">
        <v>1602</v>
      </c>
      <c r="D1641" s="14" t="s">
        <v>1603</v>
      </c>
      <c r="E1641" s="14" t="s">
        <v>1604</v>
      </c>
      <c r="F1641" s="11">
        <v>108.69</v>
      </c>
      <c r="G1641" s="11">
        <v>89.5</v>
      </c>
      <c r="H1641" s="11">
        <v>198.19</v>
      </c>
      <c r="I1641" s="11">
        <v>66.06</v>
      </c>
      <c r="J1641" s="11"/>
      <c r="K1641" s="11">
        <f t="shared" si="23"/>
        <v>66.06</v>
      </c>
    </row>
    <row r="1642" s="3" customFormat="1" ht="14.25" spans="1:11">
      <c r="A1642" s="14" t="s">
        <v>1702</v>
      </c>
      <c r="B1642" s="14" t="s">
        <v>1601</v>
      </c>
      <c r="C1642" s="14" t="s">
        <v>1602</v>
      </c>
      <c r="D1642" s="14" t="s">
        <v>1603</v>
      </c>
      <c r="E1642" s="14" t="s">
        <v>1604</v>
      </c>
      <c r="F1642" s="11">
        <v>97.1</v>
      </c>
      <c r="G1642" s="11">
        <v>101</v>
      </c>
      <c r="H1642" s="11">
        <v>198.1</v>
      </c>
      <c r="I1642" s="11">
        <v>66.03</v>
      </c>
      <c r="J1642" s="11"/>
      <c r="K1642" s="11">
        <f t="shared" si="23"/>
        <v>66.03</v>
      </c>
    </row>
    <row r="1643" s="3" customFormat="1" ht="14.25" spans="1:11">
      <c r="A1643" s="14" t="s">
        <v>1703</v>
      </c>
      <c r="B1643" s="14" t="s">
        <v>1601</v>
      </c>
      <c r="C1643" s="14" t="s">
        <v>1602</v>
      </c>
      <c r="D1643" s="14" t="s">
        <v>1603</v>
      </c>
      <c r="E1643" s="14" t="s">
        <v>1604</v>
      </c>
      <c r="F1643" s="11">
        <v>94.14</v>
      </c>
      <c r="G1643" s="11">
        <v>103.5</v>
      </c>
      <c r="H1643" s="11">
        <v>197.64</v>
      </c>
      <c r="I1643" s="11">
        <v>65.88</v>
      </c>
      <c r="J1643" s="11"/>
      <c r="K1643" s="11">
        <f t="shared" si="23"/>
        <v>65.88</v>
      </c>
    </row>
    <row r="1644" s="3" customFormat="1" ht="14.25" spans="1:11">
      <c r="A1644" s="14" t="s">
        <v>1704</v>
      </c>
      <c r="B1644" s="14" t="s">
        <v>1601</v>
      </c>
      <c r="C1644" s="14" t="s">
        <v>1602</v>
      </c>
      <c r="D1644" s="14" t="s">
        <v>1603</v>
      </c>
      <c r="E1644" s="14" t="s">
        <v>1604</v>
      </c>
      <c r="F1644" s="11">
        <v>92.56</v>
      </c>
      <c r="G1644" s="11">
        <v>104.75</v>
      </c>
      <c r="H1644" s="11">
        <v>197.31</v>
      </c>
      <c r="I1644" s="11">
        <v>65.77</v>
      </c>
      <c r="J1644" s="11"/>
      <c r="K1644" s="11">
        <f t="shared" si="23"/>
        <v>65.77</v>
      </c>
    </row>
    <row r="1645" s="3" customFormat="1" ht="14.25" spans="1:11">
      <c r="A1645" s="14" t="s">
        <v>1705</v>
      </c>
      <c r="B1645" s="14" t="s">
        <v>1601</v>
      </c>
      <c r="C1645" s="14" t="s">
        <v>1602</v>
      </c>
      <c r="D1645" s="14" t="s">
        <v>1603</v>
      </c>
      <c r="E1645" s="14" t="s">
        <v>1604</v>
      </c>
      <c r="F1645" s="11">
        <v>105.3</v>
      </c>
      <c r="G1645" s="11">
        <v>91.75</v>
      </c>
      <c r="H1645" s="11">
        <v>197.05</v>
      </c>
      <c r="I1645" s="11">
        <v>65.68</v>
      </c>
      <c r="J1645" s="11"/>
      <c r="K1645" s="11">
        <f t="shared" si="23"/>
        <v>65.68</v>
      </c>
    </row>
    <row r="1646" s="3" customFormat="1" ht="14.25" spans="1:11">
      <c r="A1646" s="14" t="s">
        <v>1706</v>
      </c>
      <c r="B1646" s="14" t="s">
        <v>1601</v>
      </c>
      <c r="C1646" s="14" t="s">
        <v>1602</v>
      </c>
      <c r="D1646" s="14" t="s">
        <v>1603</v>
      </c>
      <c r="E1646" s="14" t="s">
        <v>1604</v>
      </c>
      <c r="F1646" s="11">
        <v>105.54</v>
      </c>
      <c r="G1646" s="11">
        <v>91.5</v>
      </c>
      <c r="H1646" s="11">
        <v>197.04</v>
      </c>
      <c r="I1646" s="11">
        <v>65.68</v>
      </c>
      <c r="J1646" s="11"/>
      <c r="K1646" s="11">
        <f t="shared" si="23"/>
        <v>65.68</v>
      </c>
    </row>
    <row r="1647" s="3" customFormat="1" ht="14.25" spans="1:11">
      <c r="A1647" s="14" t="s">
        <v>1707</v>
      </c>
      <c r="B1647" s="14" t="s">
        <v>1601</v>
      </c>
      <c r="C1647" s="14" t="s">
        <v>1602</v>
      </c>
      <c r="D1647" s="14" t="s">
        <v>1603</v>
      </c>
      <c r="E1647" s="14" t="s">
        <v>1604</v>
      </c>
      <c r="F1647" s="11">
        <v>105.5</v>
      </c>
      <c r="G1647" s="11">
        <v>91.5</v>
      </c>
      <c r="H1647" s="11">
        <v>197</v>
      </c>
      <c r="I1647" s="11">
        <v>65.67</v>
      </c>
      <c r="J1647" s="11"/>
      <c r="K1647" s="11">
        <f t="shared" si="23"/>
        <v>65.67</v>
      </c>
    </row>
    <row r="1648" s="3" customFormat="1" ht="14.25" spans="1:11">
      <c r="A1648" s="14" t="s">
        <v>1708</v>
      </c>
      <c r="B1648" s="14" t="s">
        <v>1601</v>
      </c>
      <c r="C1648" s="14" t="s">
        <v>1602</v>
      </c>
      <c r="D1648" s="14" t="s">
        <v>1603</v>
      </c>
      <c r="E1648" s="14" t="s">
        <v>1604</v>
      </c>
      <c r="F1648" s="11">
        <v>91.6</v>
      </c>
      <c r="G1648" s="11">
        <v>105.25</v>
      </c>
      <c r="H1648" s="11">
        <v>196.85</v>
      </c>
      <c r="I1648" s="11">
        <v>65.62</v>
      </c>
      <c r="J1648" s="11"/>
      <c r="K1648" s="11">
        <f t="shared" si="23"/>
        <v>65.62</v>
      </c>
    </row>
    <row r="1649" s="3" customFormat="1" ht="14.25" spans="1:11">
      <c r="A1649" s="14" t="s">
        <v>1709</v>
      </c>
      <c r="B1649" s="14" t="s">
        <v>1601</v>
      </c>
      <c r="C1649" s="14" t="s">
        <v>1602</v>
      </c>
      <c r="D1649" s="14" t="s">
        <v>1603</v>
      </c>
      <c r="E1649" s="14" t="s">
        <v>1604</v>
      </c>
      <c r="F1649" s="11">
        <v>104.15</v>
      </c>
      <c r="G1649" s="11">
        <v>92.5</v>
      </c>
      <c r="H1649" s="11">
        <v>196.65</v>
      </c>
      <c r="I1649" s="11">
        <v>65.55</v>
      </c>
      <c r="J1649" s="11"/>
      <c r="K1649" s="11">
        <f t="shared" si="23"/>
        <v>65.55</v>
      </c>
    </row>
    <row r="1650" s="3" customFormat="1" ht="14.25" spans="1:11">
      <c r="A1650" s="14" t="s">
        <v>1710</v>
      </c>
      <c r="B1650" s="14" t="s">
        <v>1601</v>
      </c>
      <c r="C1650" s="14" t="s">
        <v>1602</v>
      </c>
      <c r="D1650" s="14" t="s">
        <v>1603</v>
      </c>
      <c r="E1650" s="14" t="s">
        <v>1604</v>
      </c>
      <c r="F1650" s="11">
        <v>112.15</v>
      </c>
      <c r="G1650" s="11">
        <v>84</v>
      </c>
      <c r="H1650" s="11">
        <v>196.15</v>
      </c>
      <c r="I1650" s="11">
        <v>65.38</v>
      </c>
      <c r="J1650" s="11"/>
      <c r="K1650" s="11">
        <f t="shared" si="23"/>
        <v>65.38</v>
      </c>
    </row>
    <row r="1651" s="3" customFormat="1" ht="14.25" spans="1:11">
      <c r="A1651" s="14" t="s">
        <v>1711</v>
      </c>
      <c r="B1651" s="14" t="s">
        <v>1601</v>
      </c>
      <c r="C1651" s="14" t="s">
        <v>1602</v>
      </c>
      <c r="D1651" s="14" t="s">
        <v>1603</v>
      </c>
      <c r="E1651" s="14" t="s">
        <v>1604</v>
      </c>
      <c r="F1651" s="11">
        <v>95.62</v>
      </c>
      <c r="G1651" s="11">
        <v>100.5</v>
      </c>
      <c r="H1651" s="11">
        <v>196.12</v>
      </c>
      <c r="I1651" s="11">
        <v>65.37</v>
      </c>
      <c r="J1651" s="11"/>
      <c r="K1651" s="11">
        <f t="shared" si="23"/>
        <v>65.37</v>
      </c>
    </row>
    <row r="1652" s="3" customFormat="1" ht="14.25" spans="1:11">
      <c r="A1652" s="14" t="s">
        <v>1712</v>
      </c>
      <c r="B1652" s="14" t="s">
        <v>1601</v>
      </c>
      <c r="C1652" s="14" t="s">
        <v>1602</v>
      </c>
      <c r="D1652" s="14" t="s">
        <v>1603</v>
      </c>
      <c r="E1652" s="14" t="s">
        <v>1604</v>
      </c>
      <c r="F1652" s="11">
        <v>105.57</v>
      </c>
      <c r="G1652" s="11">
        <v>89.75</v>
      </c>
      <c r="H1652" s="11">
        <v>195.32</v>
      </c>
      <c r="I1652" s="11">
        <v>65.11</v>
      </c>
      <c r="J1652" s="11"/>
      <c r="K1652" s="11">
        <f t="shared" si="23"/>
        <v>65.11</v>
      </c>
    </row>
    <row r="1653" s="3" customFormat="1" ht="14.25" spans="1:11">
      <c r="A1653" s="14" t="s">
        <v>1713</v>
      </c>
      <c r="B1653" s="14" t="s">
        <v>1601</v>
      </c>
      <c r="C1653" s="14" t="s">
        <v>1602</v>
      </c>
      <c r="D1653" s="14" t="s">
        <v>1603</v>
      </c>
      <c r="E1653" s="14" t="s">
        <v>1604</v>
      </c>
      <c r="F1653" s="11">
        <v>91.45</v>
      </c>
      <c r="G1653" s="11">
        <v>103.5</v>
      </c>
      <c r="H1653" s="11">
        <v>194.95</v>
      </c>
      <c r="I1653" s="11">
        <v>64.98</v>
      </c>
      <c r="J1653" s="11"/>
      <c r="K1653" s="11">
        <f t="shared" si="23"/>
        <v>64.98</v>
      </c>
    </row>
    <row r="1654" s="3" customFormat="1" ht="14.25" spans="1:11">
      <c r="A1654" s="14" t="s">
        <v>1714</v>
      </c>
      <c r="B1654" s="14" t="s">
        <v>1601</v>
      </c>
      <c r="C1654" s="14" t="s">
        <v>1602</v>
      </c>
      <c r="D1654" s="14" t="s">
        <v>1603</v>
      </c>
      <c r="E1654" s="14" t="s">
        <v>1604</v>
      </c>
      <c r="F1654" s="11">
        <v>105.37</v>
      </c>
      <c r="G1654" s="11">
        <v>88.75</v>
      </c>
      <c r="H1654" s="11">
        <v>194.12</v>
      </c>
      <c r="I1654" s="11">
        <v>64.71</v>
      </c>
      <c r="J1654" s="11"/>
      <c r="K1654" s="11">
        <f t="shared" si="23"/>
        <v>64.71</v>
      </c>
    </row>
    <row r="1655" s="3" customFormat="1" ht="14.25" spans="1:11">
      <c r="A1655" s="14" t="s">
        <v>1715</v>
      </c>
      <c r="B1655" s="14" t="s">
        <v>1601</v>
      </c>
      <c r="C1655" s="14" t="s">
        <v>1602</v>
      </c>
      <c r="D1655" s="14" t="s">
        <v>1603</v>
      </c>
      <c r="E1655" s="14" t="s">
        <v>1604</v>
      </c>
      <c r="F1655" s="11">
        <v>91.48</v>
      </c>
      <c r="G1655" s="11">
        <v>102.25</v>
      </c>
      <c r="H1655" s="11">
        <v>193.73</v>
      </c>
      <c r="I1655" s="11">
        <v>64.58</v>
      </c>
      <c r="J1655" s="11"/>
      <c r="K1655" s="11">
        <f t="shared" si="23"/>
        <v>64.58</v>
      </c>
    </row>
    <row r="1656" s="3" customFormat="1" ht="14.25" spans="1:11">
      <c r="A1656" s="14" t="s">
        <v>1716</v>
      </c>
      <c r="B1656" s="14" t="s">
        <v>1601</v>
      </c>
      <c r="C1656" s="14" t="s">
        <v>1602</v>
      </c>
      <c r="D1656" s="14" t="s">
        <v>1603</v>
      </c>
      <c r="E1656" s="14" t="s">
        <v>1604</v>
      </c>
      <c r="F1656" s="11">
        <v>96.12</v>
      </c>
      <c r="G1656" s="11">
        <v>97.5</v>
      </c>
      <c r="H1656" s="11">
        <v>193.62</v>
      </c>
      <c r="I1656" s="11">
        <v>64.54</v>
      </c>
      <c r="J1656" s="11"/>
      <c r="K1656" s="11">
        <f t="shared" si="23"/>
        <v>64.54</v>
      </c>
    </row>
    <row r="1657" s="3" customFormat="1" ht="14.25" spans="1:11">
      <c r="A1657" s="14" t="s">
        <v>1717</v>
      </c>
      <c r="B1657" s="14" t="s">
        <v>1601</v>
      </c>
      <c r="C1657" s="14" t="s">
        <v>1602</v>
      </c>
      <c r="D1657" s="14" t="s">
        <v>1603</v>
      </c>
      <c r="E1657" s="14" t="s">
        <v>1604</v>
      </c>
      <c r="F1657" s="11">
        <v>91.15</v>
      </c>
      <c r="G1657" s="11">
        <v>102.25</v>
      </c>
      <c r="H1657" s="11">
        <v>193.4</v>
      </c>
      <c r="I1657" s="11">
        <v>64.47</v>
      </c>
      <c r="J1657" s="11"/>
      <c r="K1657" s="11">
        <f t="shared" si="23"/>
        <v>64.47</v>
      </c>
    </row>
    <row r="1658" s="3" customFormat="1" ht="14.25" spans="1:11">
      <c r="A1658" s="14" t="s">
        <v>1718</v>
      </c>
      <c r="B1658" s="14" t="s">
        <v>1601</v>
      </c>
      <c r="C1658" s="14" t="s">
        <v>1602</v>
      </c>
      <c r="D1658" s="14" t="s">
        <v>1603</v>
      </c>
      <c r="E1658" s="14" t="s">
        <v>1604</v>
      </c>
      <c r="F1658" s="11">
        <v>102.91</v>
      </c>
      <c r="G1658" s="11">
        <v>90</v>
      </c>
      <c r="H1658" s="11">
        <v>192.91</v>
      </c>
      <c r="I1658" s="11">
        <v>64.3</v>
      </c>
      <c r="J1658" s="11"/>
      <c r="K1658" s="11">
        <f t="shared" si="23"/>
        <v>64.3</v>
      </c>
    </row>
    <row r="1659" s="3" customFormat="1" ht="14.25" spans="1:11">
      <c r="A1659" s="14" t="s">
        <v>1719</v>
      </c>
      <c r="B1659" s="14" t="s">
        <v>1601</v>
      </c>
      <c r="C1659" s="14" t="s">
        <v>1602</v>
      </c>
      <c r="D1659" s="14" t="s">
        <v>1603</v>
      </c>
      <c r="E1659" s="14" t="s">
        <v>1604</v>
      </c>
      <c r="F1659" s="11">
        <v>102.89</v>
      </c>
      <c r="G1659" s="11">
        <v>89.75</v>
      </c>
      <c r="H1659" s="11">
        <v>192.64</v>
      </c>
      <c r="I1659" s="11">
        <v>64.21</v>
      </c>
      <c r="J1659" s="11"/>
      <c r="K1659" s="11">
        <f t="shared" si="23"/>
        <v>64.21</v>
      </c>
    </row>
    <row r="1660" s="3" customFormat="1" ht="14.25" spans="1:11">
      <c r="A1660" s="14" t="s">
        <v>1720</v>
      </c>
      <c r="B1660" s="14" t="s">
        <v>1601</v>
      </c>
      <c r="C1660" s="14" t="s">
        <v>1602</v>
      </c>
      <c r="D1660" s="14" t="s">
        <v>1603</v>
      </c>
      <c r="E1660" s="14" t="s">
        <v>1604</v>
      </c>
      <c r="F1660" s="11">
        <v>102.61</v>
      </c>
      <c r="G1660" s="11">
        <v>90</v>
      </c>
      <c r="H1660" s="11">
        <v>192.61</v>
      </c>
      <c r="I1660" s="11">
        <v>64.2</v>
      </c>
      <c r="J1660" s="11"/>
      <c r="K1660" s="11">
        <f t="shared" si="23"/>
        <v>64.2</v>
      </c>
    </row>
    <row r="1661" s="3" customFormat="1" ht="14.25" spans="1:11">
      <c r="A1661" s="14" t="s">
        <v>1721</v>
      </c>
      <c r="B1661" s="14" t="s">
        <v>1601</v>
      </c>
      <c r="C1661" s="14" t="s">
        <v>1602</v>
      </c>
      <c r="D1661" s="14" t="s">
        <v>1603</v>
      </c>
      <c r="E1661" s="14" t="s">
        <v>1604</v>
      </c>
      <c r="F1661" s="11">
        <v>100.21</v>
      </c>
      <c r="G1661" s="11">
        <v>92.25</v>
      </c>
      <c r="H1661" s="11">
        <v>192.46</v>
      </c>
      <c r="I1661" s="11">
        <v>64.15</v>
      </c>
      <c r="J1661" s="11"/>
      <c r="K1661" s="11">
        <f t="shared" si="23"/>
        <v>64.15</v>
      </c>
    </row>
    <row r="1662" s="3" customFormat="1" ht="14.25" spans="1:11">
      <c r="A1662" s="14" t="s">
        <v>1722</v>
      </c>
      <c r="B1662" s="14" t="s">
        <v>1601</v>
      </c>
      <c r="C1662" s="14" t="s">
        <v>1602</v>
      </c>
      <c r="D1662" s="14" t="s">
        <v>1603</v>
      </c>
      <c r="E1662" s="14" t="s">
        <v>1604</v>
      </c>
      <c r="F1662" s="11">
        <v>93.52</v>
      </c>
      <c r="G1662" s="11">
        <v>98.5</v>
      </c>
      <c r="H1662" s="11">
        <v>192.02</v>
      </c>
      <c r="I1662" s="11">
        <v>64.01</v>
      </c>
      <c r="J1662" s="11"/>
      <c r="K1662" s="11">
        <f t="shared" si="23"/>
        <v>64.01</v>
      </c>
    </row>
    <row r="1663" s="3" customFormat="1" ht="14.25" spans="1:11">
      <c r="A1663" s="14" t="s">
        <v>1723</v>
      </c>
      <c r="B1663" s="14" t="s">
        <v>1601</v>
      </c>
      <c r="C1663" s="14" t="s">
        <v>1602</v>
      </c>
      <c r="D1663" s="14" t="s">
        <v>1603</v>
      </c>
      <c r="E1663" s="14" t="s">
        <v>1604</v>
      </c>
      <c r="F1663" s="11">
        <v>88.98</v>
      </c>
      <c r="G1663" s="11">
        <v>102.5</v>
      </c>
      <c r="H1663" s="11">
        <v>191.48</v>
      </c>
      <c r="I1663" s="11">
        <v>63.83</v>
      </c>
      <c r="J1663" s="11"/>
      <c r="K1663" s="11">
        <f t="shared" si="23"/>
        <v>63.83</v>
      </c>
    </row>
    <row r="1664" s="3" customFormat="1" ht="14.25" spans="1:11">
      <c r="A1664" s="14" t="s">
        <v>1724</v>
      </c>
      <c r="B1664" s="14" t="s">
        <v>1601</v>
      </c>
      <c r="C1664" s="14" t="s">
        <v>1602</v>
      </c>
      <c r="D1664" s="14" t="s">
        <v>1603</v>
      </c>
      <c r="E1664" s="14" t="s">
        <v>1604</v>
      </c>
      <c r="F1664" s="11">
        <v>95.32</v>
      </c>
      <c r="G1664" s="11">
        <v>96</v>
      </c>
      <c r="H1664" s="11">
        <v>191.32</v>
      </c>
      <c r="I1664" s="11">
        <v>63.77</v>
      </c>
      <c r="J1664" s="11"/>
      <c r="K1664" s="11">
        <f t="shared" si="23"/>
        <v>63.77</v>
      </c>
    </row>
    <row r="1665" s="3" customFormat="1" ht="14.25" spans="1:11">
      <c r="A1665" s="14" t="s">
        <v>1725</v>
      </c>
      <c r="B1665" s="14" t="s">
        <v>1601</v>
      </c>
      <c r="C1665" s="14" t="s">
        <v>1602</v>
      </c>
      <c r="D1665" s="14" t="s">
        <v>1603</v>
      </c>
      <c r="E1665" s="14" t="s">
        <v>1604</v>
      </c>
      <c r="F1665" s="11">
        <v>84.24</v>
      </c>
      <c r="G1665" s="11">
        <v>107</v>
      </c>
      <c r="H1665" s="11">
        <v>191.24</v>
      </c>
      <c r="I1665" s="11">
        <v>63.75</v>
      </c>
      <c r="J1665" s="11"/>
      <c r="K1665" s="11">
        <f t="shared" si="23"/>
        <v>63.75</v>
      </c>
    </row>
    <row r="1666" s="3" customFormat="1" ht="14.25" spans="1:11">
      <c r="A1666" s="14" t="s">
        <v>1726</v>
      </c>
      <c r="B1666" s="14" t="s">
        <v>1601</v>
      </c>
      <c r="C1666" s="14" t="s">
        <v>1602</v>
      </c>
      <c r="D1666" s="14" t="s">
        <v>1603</v>
      </c>
      <c r="E1666" s="14" t="s">
        <v>1604</v>
      </c>
      <c r="F1666" s="11">
        <v>88.61</v>
      </c>
      <c r="G1666" s="11">
        <v>102.5</v>
      </c>
      <c r="H1666" s="11">
        <v>191.11</v>
      </c>
      <c r="I1666" s="11">
        <v>63.7</v>
      </c>
      <c r="J1666" s="11"/>
      <c r="K1666" s="11">
        <f t="shared" si="23"/>
        <v>63.7</v>
      </c>
    </row>
    <row r="1667" s="3" customFormat="1" ht="14.25" spans="1:11">
      <c r="A1667" s="14" t="s">
        <v>1727</v>
      </c>
      <c r="B1667" s="14" t="s">
        <v>1601</v>
      </c>
      <c r="C1667" s="14" t="s">
        <v>1602</v>
      </c>
      <c r="D1667" s="14" t="s">
        <v>1603</v>
      </c>
      <c r="E1667" s="14" t="s">
        <v>1604</v>
      </c>
      <c r="F1667" s="11">
        <v>99.95</v>
      </c>
      <c r="G1667" s="11">
        <v>91</v>
      </c>
      <c r="H1667" s="11">
        <v>190.95</v>
      </c>
      <c r="I1667" s="11">
        <v>63.65</v>
      </c>
      <c r="J1667" s="11"/>
      <c r="K1667" s="11">
        <f t="shared" ref="K1667:K1730" si="24">I1667+J1667</f>
        <v>63.65</v>
      </c>
    </row>
    <row r="1668" s="3" customFormat="1" ht="14.25" spans="1:11">
      <c r="A1668" s="14" t="s">
        <v>1728</v>
      </c>
      <c r="B1668" s="14" t="s">
        <v>1601</v>
      </c>
      <c r="C1668" s="14" t="s">
        <v>1602</v>
      </c>
      <c r="D1668" s="14" t="s">
        <v>1603</v>
      </c>
      <c r="E1668" s="14" t="s">
        <v>1604</v>
      </c>
      <c r="F1668" s="11">
        <v>95.75</v>
      </c>
      <c r="G1668" s="11">
        <v>95</v>
      </c>
      <c r="H1668" s="11">
        <v>190.75</v>
      </c>
      <c r="I1668" s="11">
        <v>63.58</v>
      </c>
      <c r="J1668" s="11"/>
      <c r="K1668" s="11">
        <f t="shared" si="24"/>
        <v>63.58</v>
      </c>
    </row>
    <row r="1669" s="3" customFormat="1" ht="14.25" spans="1:11">
      <c r="A1669" s="14" t="s">
        <v>1729</v>
      </c>
      <c r="B1669" s="14" t="s">
        <v>1601</v>
      </c>
      <c r="C1669" s="14" t="s">
        <v>1602</v>
      </c>
      <c r="D1669" s="14" t="s">
        <v>1603</v>
      </c>
      <c r="E1669" s="14" t="s">
        <v>1604</v>
      </c>
      <c r="F1669" s="11">
        <v>108.86</v>
      </c>
      <c r="G1669" s="11">
        <v>81.25</v>
      </c>
      <c r="H1669" s="11">
        <v>190.11</v>
      </c>
      <c r="I1669" s="11">
        <v>63.37</v>
      </c>
      <c r="J1669" s="11"/>
      <c r="K1669" s="11">
        <f t="shared" si="24"/>
        <v>63.37</v>
      </c>
    </row>
    <row r="1670" s="3" customFormat="1" ht="14.25" spans="1:11">
      <c r="A1670" s="14" t="s">
        <v>1730</v>
      </c>
      <c r="B1670" s="14" t="s">
        <v>1601</v>
      </c>
      <c r="C1670" s="14" t="s">
        <v>1602</v>
      </c>
      <c r="D1670" s="14" t="s">
        <v>1603</v>
      </c>
      <c r="E1670" s="14" t="s">
        <v>1604</v>
      </c>
      <c r="F1670" s="11">
        <v>86.53</v>
      </c>
      <c r="G1670" s="11">
        <v>103.25</v>
      </c>
      <c r="H1670" s="11">
        <v>189.78</v>
      </c>
      <c r="I1670" s="11">
        <v>63.26</v>
      </c>
      <c r="J1670" s="11"/>
      <c r="K1670" s="11">
        <f t="shared" si="24"/>
        <v>63.26</v>
      </c>
    </row>
    <row r="1671" s="3" customFormat="1" ht="14.25" spans="1:11">
      <c r="A1671" s="14" t="s">
        <v>1731</v>
      </c>
      <c r="B1671" s="14" t="s">
        <v>1601</v>
      </c>
      <c r="C1671" s="14" t="s">
        <v>1602</v>
      </c>
      <c r="D1671" s="14" t="s">
        <v>1603</v>
      </c>
      <c r="E1671" s="14" t="s">
        <v>1604</v>
      </c>
      <c r="F1671" s="11">
        <v>103.45</v>
      </c>
      <c r="G1671" s="11">
        <v>86.25</v>
      </c>
      <c r="H1671" s="11">
        <v>189.7</v>
      </c>
      <c r="I1671" s="11">
        <v>63.23</v>
      </c>
      <c r="J1671" s="11"/>
      <c r="K1671" s="11">
        <f t="shared" si="24"/>
        <v>63.23</v>
      </c>
    </row>
    <row r="1672" s="3" customFormat="1" ht="14.25" spans="1:11">
      <c r="A1672" s="14" t="s">
        <v>1732</v>
      </c>
      <c r="B1672" s="14" t="s">
        <v>1601</v>
      </c>
      <c r="C1672" s="14" t="s">
        <v>1602</v>
      </c>
      <c r="D1672" s="14" t="s">
        <v>1603</v>
      </c>
      <c r="E1672" s="14" t="s">
        <v>1604</v>
      </c>
      <c r="F1672" s="11">
        <v>96.07</v>
      </c>
      <c r="G1672" s="11">
        <v>93.5</v>
      </c>
      <c r="H1672" s="11">
        <v>189.57</v>
      </c>
      <c r="I1672" s="11">
        <v>63.19</v>
      </c>
      <c r="J1672" s="11"/>
      <c r="K1672" s="11">
        <f t="shared" si="24"/>
        <v>63.19</v>
      </c>
    </row>
    <row r="1673" s="3" customFormat="1" ht="14.25" spans="1:11">
      <c r="A1673" s="14" t="s">
        <v>1733</v>
      </c>
      <c r="B1673" s="14" t="s">
        <v>1601</v>
      </c>
      <c r="C1673" s="14" t="s">
        <v>1602</v>
      </c>
      <c r="D1673" s="14" t="s">
        <v>1603</v>
      </c>
      <c r="E1673" s="14" t="s">
        <v>1604</v>
      </c>
      <c r="F1673" s="11">
        <v>93.11</v>
      </c>
      <c r="G1673" s="11">
        <v>96</v>
      </c>
      <c r="H1673" s="11">
        <v>189.11</v>
      </c>
      <c r="I1673" s="11">
        <v>63.04</v>
      </c>
      <c r="J1673" s="11"/>
      <c r="K1673" s="11">
        <f t="shared" si="24"/>
        <v>63.04</v>
      </c>
    </row>
    <row r="1674" s="3" customFormat="1" ht="14.25" spans="1:11">
      <c r="A1674" s="14" t="s">
        <v>1734</v>
      </c>
      <c r="B1674" s="14" t="s">
        <v>1601</v>
      </c>
      <c r="C1674" s="14" t="s">
        <v>1602</v>
      </c>
      <c r="D1674" s="14" t="s">
        <v>1603</v>
      </c>
      <c r="E1674" s="14" t="s">
        <v>1604</v>
      </c>
      <c r="F1674" s="11">
        <v>97.21</v>
      </c>
      <c r="G1674" s="11">
        <v>91.5</v>
      </c>
      <c r="H1674" s="11">
        <v>188.71</v>
      </c>
      <c r="I1674" s="11">
        <v>62.9</v>
      </c>
      <c r="J1674" s="11"/>
      <c r="K1674" s="11">
        <f t="shared" si="24"/>
        <v>62.9</v>
      </c>
    </row>
    <row r="1675" s="3" customFormat="1" ht="14.25" spans="1:11">
      <c r="A1675" s="14" t="s">
        <v>1735</v>
      </c>
      <c r="B1675" s="14" t="s">
        <v>1601</v>
      </c>
      <c r="C1675" s="14" t="s">
        <v>1602</v>
      </c>
      <c r="D1675" s="14" t="s">
        <v>1603</v>
      </c>
      <c r="E1675" s="14" t="s">
        <v>1604</v>
      </c>
      <c r="F1675" s="11">
        <v>109.35</v>
      </c>
      <c r="G1675" s="11">
        <v>79.25</v>
      </c>
      <c r="H1675" s="11">
        <v>188.6</v>
      </c>
      <c r="I1675" s="11">
        <v>62.87</v>
      </c>
      <c r="J1675" s="11"/>
      <c r="K1675" s="11">
        <f t="shared" si="24"/>
        <v>62.87</v>
      </c>
    </row>
    <row r="1676" s="3" customFormat="1" ht="14.25" spans="1:11">
      <c r="A1676" s="14" t="s">
        <v>1736</v>
      </c>
      <c r="B1676" s="14" t="s">
        <v>1601</v>
      </c>
      <c r="C1676" s="14" t="s">
        <v>1602</v>
      </c>
      <c r="D1676" s="14" t="s">
        <v>1603</v>
      </c>
      <c r="E1676" s="14" t="s">
        <v>1604</v>
      </c>
      <c r="F1676" s="11">
        <v>95.5</v>
      </c>
      <c r="G1676" s="11">
        <v>93</v>
      </c>
      <c r="H1676" s="11">
        <v>188.5</v>
      </c>
      <c r="I1676" s="11">
        <v>62.83</v>
      </c>
      <c r="J1676" s="11"/>
      <c r="K1676" s="11">
        <f t="shared" si="24"/>
        <v>62.83</v>
      </c>
    </row>
    <row r="1677" s="3" customFormat="1" ht="14.25" spans="1:11">
      <c r="A1677" s="14" t="s">
        <v>1737</v>
      </c>
      <c r="B1677" s="14" t="s">
        <v>1601</v>
      </c>
      <c r="C1677" s="14" t="s">
        <v>1602</v>
      </c>
      <c r="D1677" s="14" t="s">
        <v>1603</v>
      </c>
      <c r="E1677" s="14" t="s">
        <v>1604</v>
      </c>
      <c r="F1677" s="11">
        <v>97.99</v>
      </c>
      <c r="G1677" s="11">
        <v>90.5</v>
      </c>
      <c r="H1677" s="11">
        <v>188.49</v>
      </c>
      <c r="I1677" s="11">
        <v>62.83</v>
      </c>
      <c r="J1677" s="11"/>
      <c r="K1677" s="11">
        <f t="shared" si="24"/>
        <v>62.83</v>
      </c>
    </row>
    <row r="1678" s="3" customFormat="1" ht="14.25" spans="1:11">
      <c r="A1678" s="14" t="s">
        <v>1738</v>
      </c>
      <c r="B1678" s="14" t="s">
        <v>1601</v>
      </c>
      <c r="C1678" s="14" t="s">
        <v>1602</v>
      </c>
      <c r="D1678" s="14" t="s">
        <v>1603</v>
      </c>
      <c r="E1678" s="14" t="s">
        <v>1604</v>
      </c>
      <c r="F1678" s="11">
        <v>95.3</v>
      </c>
      <c r="G1678" s="11">
        <v>93</v>
      </c>
      <c r="H1678" s="11">
        <v>188.3</v>
      </c>
      <c r="I1678" s="11">
        <v>62.77</v>
      </c>
      <c r="J1678" s="11"/>
      <c r="K1678" s="11">
        <f t="shared" si="24"/>
        <v>62.77</v>
      </c>
    </row>
    <row r="1679" s="3" customFormat="1" ht="14.25" spans="1:11">
      <c r="A1679" s="14" t="s">
        <v>1739</v>
      </c>
      <c r="B1679" s="14" t="s">
        <v>1601</v>
      </c>
      <c r="C1679" s="14" t="s">
        <v>1602</v>
      </c>
      <c r="D1679" s="14" t="s">
        <v>1603</v>
      </c>
      <c r="E1679" s="14" t="s">
        <v>1604</v>
      </c>
      <c r="F1679" s="11">
        <v>84.92</v>
      </c>
      <c r="G1679" s="11">
        <v>103.25</v>
      </c>
      <c r="H1679" s="11">
        <v>188.17</v>
      </c>
      <c r="I1679" s="11">
        <v>62.72</v>
      </c>
      <c r="J1679" s="11"/>
      <c r="K1679" s="11">
        <f t="shared" si="24"/>
        <v>62.72</v>
      </c>
    </row>
    <row r="1680" s="3" customFormat="1" ht="14.25" spans="1:11">
      <c r="A1680" s="14" t="s">
        <v>1740</v>
      </c>
      <c r="B1680" s="14" t="s">
        <v>1601</v>
      </c>
      <c r="C1680" s="14" t="s">
        <v>1602</v>
      </c>
      <c r="D1680" s="14" t="s">
        <v>1603</v>
      </c>
      <c r="E1680" s="14" t="s">
        <v>1604</v>
      </c>
      <c r="F1680" s="11">
        <v>88.56</v>
      </c>
      <c r="G1680" s="11">
        <v>99.5</v>
      </c>
      <c r="H1680" s="11">
        <v>188.06</v>
      </c>
      <c r="I1680" s="11">
        <v>62.69</v>
      </c>
      <c r="J1680" s="11"/>
      <c r="K1680" s="11">
        <f t="shared" si="24"/>
        <v>62.69</v>
      </c>
    </row>
    <row r="1681" s="3" customFormat="1" ht="14.25" spans="1:11">
      <c r="A1681" s="14" t="s">
        <v>1741</v>
      </c>
      <c r="B1681" s="14" t="s">
        <v>1601</v>
      </c>
      <c r="C1681" s="14" t="s">
        <v>1602</v>
      </c>
      <c r="D1681" s="14" t="s">
        <v>1603</v>
      </c>
      <c r="E1681" s="14" t="s">
        <v>1604</v>
      </c>
      <c r="F1681" s="11">
        <v>89.48</v>
      </c>
      <c r="G1681" s="11">
        <v>97.5</v>
      </c>
      <c r="H1681" s="11">
        <v>186.98</v>
      </c>
      <c r="I1681" s="11">
        <v>62.33</v>
      </c>
      <c r="J1681" s="11"/>
      <c r="K1681" s="11">
        <f t="shared" si="24"/>
        <v>62.33</v>
      </c>
    </row>
    <row r="1682" s="3" customFormat="1" ht="14.25" spans="1:11">
      <c r="A1682" s="14" t="s">
        <v>1742</v>
      </c>
      <c r="B1682" s="14" t="s">
        <v>1601</v>
      </c>
      <c r="C1682" s="14" t="s">
        <v>1602</v>
      </c>
      <c r="D1682" s="14" t="s">
        <v>1603</v>
      </c>
      <c r="E1682" s="14" t="s">
        <v>1604</v>
      </c>
      <c r="F1682" s="11">
        <v>94.84</v>
      </c>
      <c r="G1682" s="11">
        <v>91.25</v>
      </c>
      <c r="H1682" s="11">
        <v>186.09</v>
      </c>
      <c r="I1682" s="11">
        <v>62.03</v>
      </c>
      <c r="J1682" s="11"/>
      <c r="K1682" s="11">
        <f t="shared" si="24"/>
        <v>62.03</v>
      </c>
    </row>
    <row r="1683" s="3" customFormat="1" ht="14.25" spans="1:11">
      <c r="A1683" s="14" t="s">
        <v>1743</v>
      </c>
      <c r="B1683" s="14" t="s">
        <v>1601</v>
      </c>
      <c r="C1683" s="14" t="s">
        <v>1602</v>
      </c>
      <c r="D1683" s="14" t="s">
        <v>1603</v>
      </c>
      <c r="E1683" s="14" t="s">
        <v>1604</v>
      </c>
      <c r="F1683" s="11">
        <v>87.18</v>
      </c>
      <c r="G1683" s="11">
        <v>98.75</v>
      </c>
      <c r="H1683" s="11">
        <v>185.93</v>
      </c>
      <c r="I1683" s="11">
        <v>61.98</v>
      </c>
      <c r="J1683" s="11"/>
      <c r="K1683" s="11">
        <f t="shared" si="24"/>
        <v>61.98</v>
      </c>
    </row>
    <row r="1684" s="3" customFormat="1" ht="14.25" spans="1:11">
      <c r="A1684" s="14" t="s">
        <v>1744</v>
      </c>
      <c r="B1684" s="14" t="s">
        <v>1601</v>
      </c>
      <c r="C1684" s="14" t="s">
        <v>1602</v>
      </c>
      <c r="D1684" s="14" t="s">
        <v>1603</v>
      </c>
      <c r="E1684" s="14" t="s">
        <v>1604</v>
      </c>
      <c r="F1684" s="11">
        <v>99.5</v>
      </c>
      <c r="G1684" s="11">
        <v>86</v>
      </c>
      <c r="H1684" s="11">
        <v>185.5</v>
      </c>
      <c r="I1684" s="11">
        <v>61.83</v>
      </c>
      <c r="J1684" s="11"/>
      <c r="K1684" s="11">
        <f t="shared" si="24"/>
        <v>61.83</v>
      </c>
    </row>
    <row r="1685" s="3" customFormat="1" ht="14.25" spans="1:11">
      <c r="A1685" s="14" t="s">
        <v>1745</v>
      </c>
      <c r="B1685" s="14" t="s">
        <v>1601</v>
      </c>
      <c r="C1685" s="14" t="s">
        <v>1602</v>
      </c>
      <c r="D1685" s="14" t="s">
        <v>1603</v>
      </c>
      <c r="E1685" s="14" t="s">
        <v>1604</v>
      </c>
      <c r="F1685" s="11">
        <v>91.22</v>
      </c>
      <c r="G1685" s="11">
        <v>94</v>
      </c>
      <c r="H1685" s="11">
        <v>185.22</v>
      </c>
      <c r="I1685" s="11">
        <v>61.74</v>
      </c>
      <c r="J1685" s="11"/>
      <c r="K1685" s="11">
        <f t="shared" si="24"/>
        <v>61.74</v>
      </c>
    </row>
    <row r="1686" s="3" customFormat="1" ht="14.25" spans="1:11">
      <c r="A1686" s="14" t="s">
        <v>1746</v>
      </c>
      <c r="B1686" s="14" t="s">
        <v>1601</v>
      </c>
      <c r="C1686" s="14" t="s">
        <v>1602</v>
      </c>
      <c r="D1686" s="14" t="s">
        <v>1603</v>
      </c>
      <c r="E1686" s="14" t="s">
        <v>1604</v>
      </c>
      <c r="F1686" s="11">
        <v>98.43</v>
      </c>
      <c r="G1686" s="11">
        <v>85.75</v>
      </c>
      <c r="H1686" s="11">
        <v>184.18</v>
      </c>
      <c r="I1686" s="11">
        <v>61.39</v>
      </c>
      <c r="J1686" s="11"/>
      <c r="K1686" s="11">
        <f t="shared" si="24"/>
        <v>61.39</v>
      </c>
    </row>
    <row r="1687" s="3" customFormat="1" ht="14.25" spans="1:11">
      <c r="A1687" s="14" t="s">
        <v>1747</v>
      </c>
      <c r="B1687" s="14" t="s">
        <v>1601</v>
      </c>
      <c r="C1687" s="14" t="s">
        <v>1602</v>
      </c>
      <c r="D1687" s="14" t="s">
        <v>1603</v>
      </c>
      <c r="E1687" s="14" t="s">
        <v>1604</v>
      </c>
      <c r="F1687" s="11">
        <v>83.94</v>
      </c>
      <c r="G1687" s="11">
        <v>99.5</v>
      </c>
      <c r="H1687" s="11">
        <v>183.44</v>
      </c>
      <c r="I1687" s="11">
        <v>61.15</v>
      </c>
      <c r="J1687" s="11"/>
      <c r="K1687" s="11">
        <f t="shared" si="24"/>
        <v>61.15</v>
      </c>
    </row>
    <row r="1688" s="3" customFormat="1" ht="14.25" spans="1:11">
      <c r="A1688" s="14" t="s">
        <v>1748</v>
      </c>
      <c r="B1688" s="14" t="s">
        <v>1601</v>
      </c>
      <c r="C1688" s="14" t="s">
        <v>1602</v>
      </c>
      <c r="D1688" s="14" t="s">
        <v>1603</v>
      </c>
      <c r="E1688" s="14" t="s">
        <v>1604</v>
      </c>
      <c r="F1688" s="11">
        <v>92.46</v>
      </c>
      <c r="G1688" s="11">
        <v>90</v>
      </c>
      <c r="H1688" s="11">
        <v>182.46</v>
      </c>
      <c r="I1688" s="11">
        <v>60.82</v>
      </c>
      <c r="J1688" s="11"/>
      <c r="K1688" s="11">
        <f t="shared" si="24"/>
        <v>60.82</v>
      </c>
    </row>
    <row r="1689" s="3" customFormat="1" ht="14.25" spans="1:11">
      <c r="A1689" s="14" t="s">
        <v>1749</v>
      </c>
      <c r="B1689" s="14" t="s">
        <v>1601</v>
      </c>
      <c r="C1689" s="14" t="s">
        <v>1602</v>
      </c>
      <c r="D1689" s="14" t="s">
        <v>1603</v>
      </c>
      <c r="E1689" s="14" t="s">
        <v>1604</v>
      </c>
      <c r="F1689" s="11">
        <v>103.43</v>
      </c>
      <c r="G1689" s="11">
        <v>79</v>
      </c>
      <c r="H1689" s="11">
        <v>182.43</v>
      </c>
      <c r="I1689" s="11">
        <v>60.81</v>
      </c>
      <c r="J1689" s="11"/>
      <c r="K1689" s="11">
        <f t="shared" si="24"/>
        <v>60.81</v>
      </c>
    </row>
    <row r="1690" s="3" customFormat="1" ht="14.25" spans="1:11">
      <c r="A1690" s="14" t="s">
        <v>1750</v>
      </c>
      <c r="B1690" s="14" t="s">
        <v>1601</v>
      </c>
      <c r="C1690" s="14" t="s">
        <v>1602</v>
      </c>
      <c r="D1690" s="14" t="s">
        <v>1603</v>
      </c>
      <c r="E1690" s="14" t="s">
        <v>1604</v>
      </c>
      <c r="F1690" s="11">
        <v>88.23</v>
      </c>
      <c r="G1690" s="11">
        <v>94</v>
      </c>
      <c r="H1690" s="11">
        <v>182.23</v>
      </c>
      <c r="I1690" s="11">
        <v>60.74</v>
      </c>
      <c r="J1690" s="11"/>
      <c r="K1690" s="11">
        <f t="shared" si="24"/>
        <v>60.74</v>
      </c>
    </row>
    <row r="1691" s="3" customFormat="1" ht="14.25" spans="1:11">
      <c r="A1691" s="14" t="s">
        <v>1751</v>
      </c>
      <c r="B1691" s="14" t="s">
        <v>1601</v>
      </c>
      <c r="C1691" s="14" t="s">
        <v>1602</v>
      </c>
      <c r="D1691" s="14" t="s">
        <v>1603</v>
      </c>
      <c r="E1691" s="14" t="s">
        <v>1604</v>
      </c>
      <c r="F1691" s="11">
        <v>87.8</v>
      </c>
      <c r="G1691" s="11">
        <v>94.25</v>
      </c>
      <c r="H1691" s="11">
        <v>182.05</v>
      </c>
      <c r="I1691" s="11">
        <v>60.68</v>
      </c>
      <c r="J1691" s="11"/>
      <c r="K1691" s="11">
        <f t="shared" si="24"/>
        <v>60.68</v>
      </c>
    </row>
    <row r="1692" s="3" customFormat="1" ht="14.25" spans="1:11">
      <c r="A1692" s="14" t="s">
        <v>1752</v>
      </c>
      <c r="B1692" s="14" t="s">
        <v>1601</v>
      </c>
      <c r="C1692" s="14" t="s">
        <v>1602</v>
      </c>
      <c r="D1692" s="14" t="s">
        <v>1603</v>
      </c>
      <c r="E1692" s="14" t="s">
        <v>1604</v>
      </c>
      <c r="F1692" s="11">
        <v>83.06</v>
      </c>
      <c r="G1692" s="11">
        <v>98.5</v>
      </c>
      <c r="H1692" s="11">
        <v>181.56</v>
      </c>
      <c r="I1692" s="11">
        <v>60.52</v>
      </c>
      <c r="J1692" s="11"/>
      <c r="K1692" s="11">
        <f t="shared" si="24"/>
        <v>60.52</v>
      </c>
    </row>
    <row r="1693" s="3" customFormat="1" ht="14.25" spans="1:11">
      <c r="A1693" s="14" t="s">
        <v>1753</v>
      </c>
      <c r="B1693" s="14" t="s">
        <v>1601</v>
      </c>
      <c r="C1693" s="14" t="s">
        <v>1602</v>
      </c>
      <c r="D1693" s="14" t="s">
        <v>1603</v>
      </c>
      <c r="E1693" s="14" t="s">
        <v>1604</v>
      </c>
      <c r="F1693" s="11">
        <v>84.72</v>
      </c>
      <c r="G1693" s="11">
        <v>96.5</v>
      </c>
      <c r="H1693" s="11">
        <v>181.22</v>
      </c>
      <c r="I1693" s="11">
        <v>60.41</v>
      </c>
      <c r="J1693" s="11"/>
      <c r="K1693" s="11">
        <f t="shared" si="24"/>
        <v>60.41</v>
      </c>
    </row>
    <row r="1694" s="3" customFormat="1" ht="14.25" spans="1:11">
      <c r="A1694" s="14" t="s">
        <v>1754</v>
      </c>
      <c r="B1694" s="14" t="s">
        <v>1601</v>
      </c>
      <c r="C1694" s="14" t="s">
        <v>1602</v>
      </c>
      <c r="D1694" s="14" t="s">
        <v>1603</v>
      </c>
      <c r="E1694" s="14" t="s">
        <v>1604</v>
      </c>
      <c r="F1694" s="11">
        <v>83.15</v>
      </c>
      <c r="G1694" s="11">
        <v>97.5</v>
      </c>
      <c r="H1694" s="11">
        <v>180.65</v>
      </c>
      <c r="I1694" s="11">
        <v>60.22</v>
      </c>
      <c r="J1694" s="11"/>
      <c r="K1694" s="11">
        <f t="shared" si="24"/>
        <v>60.22</v>
      </c>
    </row>
    <row r="1695" s="3" customFormat="1" ht="14.25" spans="1:11">
      <c r="A1695" s="14" t="s">
        <v>1755</v>
      </c>
      <c r="B1695" s="14" t="s">
        <v>1601</v>
      </c>
      <c r="C1695" s="14" t="s">
        <v>1602</v>
      </c>
      <c r="D1695" s="14" t="s">
        <v>1603</v>
      </c>
      <c r="E1695" s="14" t="s">
        <v>1604</v>
      </c>
      <c r="F1695" s="11">
        <v>94.1</v>
      </c>
      <c r="G1695" s="11">
        <v>86.5</v>
      </c>
      <c r="H1695" s="11">
        <v>180.6</v>
      </c>
      <c r="I1695" s="11">
        <v>60.2</v>
      </c>
      <c r="J1695" s="11"/>
      <c r="K1695" s="11">
        <f t="shared" si="24"/>
        <v>60.2</v>
      </c>
    </row>
    <row r="1696" s="3" customFormat="1" ht="14.25" spans="1:11">
      <c r="A1696" s="14" t="s">
        <v>1756</v>
      </c>
      <c r="B1696" s="14" t="s">
        <v>1601</v>
      </c>
      <c r="C1696" s="14" t="s">
        <v>1602</v>
      </c>
      <c r="D1696" s="14" t="s">
        <v>1603</v>
      </c>
      <c r="E1696" s="14" t="s">
        <v>1604</v>
      </c>
      <c r="F1696" s="11">
        <v>91.98</v>
      </c>
      <c r="G1696" s="11">
        <v>86.75</v>
      </c>
      <c r="H1696" s="11">
        <v>178.73</v>
      </c>
      <c r="I1696" s="11">
        <v>59.58</v>
      </c>
      <c r="J1696" s="11"/>
      <c r="K1696" s="11">
        <f t="shared" si="24"/>
        <v>59.58</v>
      </c>
    </row>
    <row r="1697" s="3" customFormat="1" ht="14.25" spans="1:11">
      <c r="A1697" s="14" t="s">
        <v>1757</v>
      </c>
      <c r="B1697" s="14" t="s">
        <v>1601</v>
      </c>
      <c r="C1697" s="14" t="s">
        <v>1602</v>
      </c>
      <c r="D1697" s="14" t="s">
        <v>1603</v>
      </c>
      <c r="E1697" s="14" t="s">
        <v>1604</v>
      </c>
      <c r="F1697" s="11">
        <v>107.83</v>
      </c>
      <c r="G1697" s="11">
        <v>70.5</v>
      </c>
      <c r="H1697" s="11">
        <v>178.33</v>
      </c>
      <c r="I1697" s="11">
        <v>59.44</v>
      </c>
      <c r="J1697" s="11"/>
      <c r="K1697" s="11">
        <f t="shared" si="24"/>
        <v>59.44</v>
      </c>
    </row>
    <row r="1698" s="3" customFormat="1" ht="14.25" spans="1:11">
      <c r="A1698" s="14" t="s">
        <v>1758</v>
      </c>
      <c r="B1698" s="14" t="s">
        <v>1601</v>
      </c>
      <c r="C1698" s="14" t="s">
        <v>1602</v>
      </c>
      <c r="D1698" s="14" t="s">
        <v>1603</v>
      </c>
      <c r="E1698" s="14" t="s">
        <v>1604</v>
      </c>
      <c r="F1698" s="11">
        <v>93.45</v>
      </c>
      <c r="G1698" s="11">
        <v>83.75</v>
      </c>
      <c r="H1698" s="11">
        <v>177.2</v>
      </c>
      <c r="I1698" s="11">
        <v>59.07</v>
      </c>
      <c r="J1698" s="11"/>
      <c r="K1698" s="11">
        <f t="shared" si="24"/>
        <v>59.07</v>
      </c>
    </row>
    <row r="1699" s="3" customFormat="1" ht="14.25" spans="1:11">
      <c r="A1699" s="14" t="s">
        <v>1759</v>
      </c>
      <c r="B1699" s="14" t="s">
        <v>1601</v>
      </c>
      <c r="C1699" s="14" t="s">
        <v>1602</v>
      </c>
      <c r="D1699" s="14" t="s">
        <v>1603</v>
      </c>
      <c r="E1699" s="14" t="s">
        <v>1604</v>
      </c>
      <c r="F1699" s="11">
        <v>89.23</v>
      </c>
      <c r="G1699" s="11">
        <v>87.75</v>
      </c>
      <c r="H1699" s="11">
        <v>176.98</v>
      </c>
      <c r="I1699" s="11">
        <v>58.99</v>
      </c>
      <c r="J1699" s="11"/>
      <c r="K1699" s="11">
        <f t="shared" si="24"/>
        <v>58.99</v>
      </c>
    </row>
    <row r="1700" s="3" customFormat="1" ht="14.25" spans="1:11">
      <c r="A1700" s="14" t="s">
        <v>1760</v>
      </c>
      <c r="B1700" s="14" t="s">
        <v>1601</v>
      </c>
      <c r="C1700" s="14" t="s">
        <v>1602</v>
      </c>
      <c r="D1700" s="14" t="s">
        <v>1603</v>
      </c>
      <c r="E1700" s="14" t="s">
        <v>1604</v>
      </c>
      <c r="F1700" s="11">
        <v>86.9</v>
      </c>
      <c r="G1700" s="11">
        <v>89.25</v>
      </c>
      <c r="H1700" s="11">
        <v>176.15</v>
      </c>
      <c r="I1700" s="11">
        <v>58.72</v>
      </c>
      <c r="J1700" s="11"/>
      <c r="K1700" s="11">
        <f t="shared" si="24"/>
        <v>58.72</v>
      </c>
    </row>
    <row r="1701" s="3" customFormat="1" ht="14.25" spans="1:11">
      <c r="A1701" s="14" t="s">
        <v>1761</v>
      </c>
      <c r="B1701" s="14" t="s">
        <v>1601</v>
      </c>
      <c r="C1701" s="14" t="s">
        <v>1602</v>
      </c>
      <c r="D1701" s="14" t="s">
        <v>1603</v>
      </c>
      <c r="E1701" s="14" t="s">
        <v>1604</v>
      </c>
      <c r="F1701" s="11">
        <v>86.19</v>
      </c>
      <c r="G1701" s="11">
        <v>89.75</v>
      </c>
      <c r="H1701" s="11">
        <v>175.94</v>
      </c>
      <c r="I1701" s="11">
        <v>58.65</v>
      </c>
      <c r="J1701" s="11"/>
      <c r="K1701" s="11">
        <f t="shared" si="24"/>
        <v>58.65</v>
      </c>
    </row>
    <row r="1702" s="3" customFormat="1" ht="14.25" spans="1:11">
      <c r="A1702" s="14" t="s">
        <v>1762</v>
      </c>
      <c r="B1702" s="14" t="s">
        <v>1601</v>
      </c>
      <c r="C1702" s="14" t="s">
        <v>1602</v>
      </c>
      <c r="D1702" s="14" t="s">
        <v>1603</v>
      </c>
      <c r="E1702" s="14" t="s">
        <v>1604</v>
      </c>
      <c r="F1702" s="11">
        <v>96.34</v>
      </c>
      <c r="G1702" s="11">
        <v>79.25</v>
      </c>
      <c r="H1702" s="11">
        <v>175.59</v>
      </c>
      <c r="I1702" s="11">
        <v>58.53</v>
      </c>
      <c r="J1702" s="11"/>
      <c r="K1702" s="11">
        <f t="shared" si="24"/>
        <v>58.53</v>
      </c>
    </row>
    <row r="1703" s="3" customFormat="1" ht="14.25" spans="1:11">
      <c r="A1703" s="14" t="s">
        <v>1763</v>
      </c>
      <c r="B1703" s="14" t="s">
        <v>1601</v>
      </c>
      <c r="C1703" s="14" t="s">
        <v>1602</v>
      </c>
      <c r="D1703" s="14" t="s">
        <v>1603</v>
      </c>
      <c r="E1703" s="14" t="s">
        <v>1604</v>
      </c>
      <c r="F1703" s="11">
        <v>86.46</v>
      </c>
      <c r="G1703" s="11">
        <v>88.5</v>
      </c>
      <c r="H1703" s="11">
        <v>174.96</v>
      </c>
      <c r="I1703" s="11">
        <v>58.32</v>
      </c>
      <c r="J1703" s="11"/>
      <c r="K1703" s="11">
        <f t="shared" si="24"/>
        <v>58.32</v>
      </c>
    </row>
    <row r="1704" s="3" customFormat="1" ht="14.25" spans="1:11">
      <c r="A1704" s="14" t="s">
        <v>1764</v>
      </c>
      <c r="B1704" s="14" t="s">
        <v>1601</v>
      </c>
      <c r="C1704" s="14" t="s">
        <v>1602</v>
      </c>
      <c r="D1704" s="14" t="s">
        <v>1603</v>
      </c>
      <c r="E1704" s="14" t="s">
        <v>1604</v>
      </c>
      <c r="F1704" s="11">
        <v>90.13</v>
      </c>
      <c r="G1704" s="11">
        <v>84</v>
      </c>
      <c r="H1704" s="11">
        <v>174.13</v>
      </c>
      <c r="I1704" s="11">
        <v>58.04</v>
      </c>
      <c r="J1704" s="11"/>
      <c r="K1704" s="11">
        <f t="shared" si="24"/>
        <v>58.04</v>
      </c>
    </row>
    <row r="1705" s="3" customFormat="1" ht="14.25" spans="1:11">
      <c r="A1705" s="14" t="s">
        <v>1765</v>
      </c>
      <c r="B1705" s="14" t="s">
        <v>1601</v>
      </c>
      <c r="C1705" s="14" t="s">
        <v>1602</v>
      </c>
      <c r="D1705" s="14" t="s">
        <v>1603</v>
      </c>
      <c r="E1705" s="14" t="s">
        <v>1604</v>
      </c>
      <c r="F1705" s="11">
        <v>91.34</v>
      </c>
      <c r="G1705" s="11">
        <v>81.5</v>
      </c>
      <c r="H1705" s="11">
        <v>172.84</v>
      </c>
      <c r="I1705" s="11">
        <v>57.61</v>
      </c>
      <c r="J1705" s="11"/>
      <c r="K1705" s="11">
        <f t="shared" si="24"/>
        <v>57.61</v>
      </c>
    </row>
    <row r="1706" s="3" customFormat="1" ht="14.25" spans="1:11">
      <c r="A1706" s="14" t="s">
        <v>1766</v>
      </c>
      <c r="B1706" s="14" t="s">
        <v>1601</v>
      </c>
      <c r="C1706" s="14" t="s">
        <v>1602</v>
      </c>
      <c r="D1706" s="14" t="s">
        <v>1603</v>
      </c>
      <c r="E1706" s="14" t="s">
        <v>1604</v>
      </c>
      <c r="F1706" s="11">
        <v>86.3</v>
      </c>
      <c r="G1706" s="11">
        <v>85.5</v>
      </c>
      <c r="H1706" s="11">
        <v>171.8</v>
      </c>
      <c r="I1706" s="11">
        <v>57.27</v>
      </c>
      <c r="J1706" s="11"/>
      <c r="K1706" s="11">
        <f t="shared" si="24"/>
        <v>57.27</v>
      </c>
    </row>
    <row r="1707" s="3" customFormat="1" ht="14.25" spans="1:11">
      <c r="A1707" s="14" t="s">
        <v>1767</v>
      </c>
      <c r="B1707" s="14" t="s">
        <v>1601</v>
      </c>
      <c r="C1707" s="14" t="s">
        <v>1602</v>
      </c>
      <c r="D1707" s="14" t="s">
        <v>1603</v>
      </c>
      <c r="E1707" s="14" t="s">
        <v>1604</v>
      </c>
      <c r="F1707" s="11">
        <v>90.02</v>
      </c>
      <c r="G1707" s="11">
        <v>81.75</v>
      </c>
      <c r="H1707" s="11">
        <v>171.77</v>
      </c>
      <c r="I1707" s="11">
        <v>57.26</v>
      </c>
      <c r="J1707" s="11"/>
      <c r="K1707" s="11">
        <f t="shared" si="24"/>
        <v>57.26</v>
      </c>
    </row>
    <row r="1708" s="3" customFormat="1" ht="14.25" spans="1:11">
      <c r="A1708" s="14" t="s">
        <v>1768</v>
      </c>
      <c r="B1708" s="14" t="s">
        <v>1601</v>
      </c>
      <c r="C1708" s="14" t="s">
        <v>1602</v>
      </c>
      <c r="D1708" s="14" t="s">
        <v>1603</v>
      </c>
      <c r="E1708" s="14" t="s">
        <v>1604</v>
      </c>
      <c r="F1708" s="11">
        <v>96.39</v>
      </c>
      <c r="G1708" s="11">
        <v>73.5</v>
      </c>
      <c r="H1708" s="11">
        <v>169.89</v>
      </c>
      <c r="I1708" s="11">
        <v>56.63</v>
      </c>
      <c r="J1708" s="11"/>
      <c r="K1708" s="11">
        <f t="shared" si="24"/>
        <v>56.63</v>
      </c>
    </row>
    <row r="1709" s="3" customFormat="1" ht="14.25" spans="1:11">
      <c r="A1709" s="14" t="s">
        <v>1769</v>
      </c>
      <c r="B1709" s="14" t="s">
        <v>1601</v>
      </c>
      <c r="C1709" s="14" t="s">
        <v>1602</v>
      </c>
      <c r="D1709" s="14" t="s">
        <v>1603</v>
      </c>
      <c r="E1709" s="14" t="s">
        <v>1604</v>
      </c>
      <c r="F1709" s="11">
        <v>87.32</v>
      </c>
      <c r="G1709" s="11">
        <v>82.5</v>
      </c>
      <c r="H1709" s="11">
        <v>169.82</v>
      </c>
      <c r="I1709" s="11">
        <v>56.61</v>
      </c>
      <c r="J1709" s="11"/>
      <c r="K1709" s="11">
        <f t="shared" si="24"/>
        <v>56.61</v>
      </c>
    </row>
    <row r="1710" s="3" customFormat="1" ht="14.25" spans="1:11">
      <c r="A1710" s="14" t="s">
        <v>1770</v>
      </c>
      <c r="B1710" s="14" t="s">
        <v>1601</v>
      </c>
      <c r="C1710" s="14" t="s">
        <v>1602</v>
      </c>
      <c r="D1710" s="14" t="s">
        <v>1603</v>
      </c>
      <c r="E1710" s="14" t="s">
        <v>1604</v>
      </c>
      <c r="F1710" s="11">
        <v>94.85</v>
      </c>
      <c r="G1710" s="11">
        <v>72.25</v>
      </c>
      <c r="H1710" s="11">
        <v>167.1</v>
      </c>
      <c r="I1710" s="11">
        <v>55.7</v>
      </c>
      <c r="J1710" s="11"/>
      <c r="K1710" s="11">
        <f t="shared" si="24"/>
        <v>55.7</v>
      </c>
    </row>
    <row r="1711" s="3" customFormat="1" ht="14.25" spans="1:11">
      <c r="A1711" s="14" t="s">
        <v>1771</v>
      </c>
      <c r="B1711" s="14" t="s">
        <v>1601</v>
      </c>
      <c r="C1711" s="14" t="s">
        <v>1602</v>
      </c>
      <c r="D1711" s="14" t="s">
        <v>1603</v>
      </c>
      <c r="E1711" s="14" t="s">
        <v>1604</v>
      </c>
      <c r="F1711" s="11">
        <v>84.96</v>
      </c>
      <c r="G1711" s="11">
        <v>76.5</v>
      </c>
      <c r="H1711" s="11">
        <v>161.46</v>
      </c>
      <c r="I1711" s="11">
        <v>53.82</v>
      </c>
      <c r="J1711" s="11"/>
      <c r="K1711" s="11">
        <f t="shared" si="24"/>
        <v>53.82</v>
      </c>
    </row>
    <row r="1712" s="3" customFormat="1" ht="14.25" spans="1:11">
      <c r="A1712" s="14" t="s">
        <v>1772</v>
      </c>
      <c r="B1712" s="14" t="s">
        <v>1601</v>
      </c>
      <c r="C1712" s="14" t="s">
        <v>1602</v>
      </c>
      <c r="D1712" s="14" t="s">
        <v>1603</v>
      </c>
      <c r="E1712" s="14" t="s">
        <v>1604</v>
      </c>
      <c r="F1712" s="11">
        <v>83.03</v>
      </c>
      <c r="G1712" s="11">
        <v>78</v>
      </c>
      <c r="H1712" s="11">
        <v>161.03</v>
      </c>
      <c r="I1712" s="11">
        <v>53.68</v>
      </c>
      <c r="J1712" s="11"/>
      <c r="K1712" s="11">
        <f t="shared" si="24"/>
        <v>53.68</v>
      </c>
    </row>
    <row r="1713" s="3" customFormat="1" ht="14.25" spans="1:11">
      <c r="A1713" s="14" t="s">
        <v>1773</v>
      </c>
      <c r="B1713" s="14" t="s">
        <v>1601</v>
      </c>
      <c r="C1713" s="14" t="s">
        <v>1602</v>
      </c>
      <c r="D1713" s="14" t="s">
        <v>1603</v>
      </c>
      <c r="E1713" s="14" t="s">
        <v>1604</v>
      </c>
      <c r="F1713" s="11">
        <v>78.81</v>
      </c>
      <c r="G1713" s="11">
        <v>81.5</v>
      </c>
      <c r="H1713" s="11">
        <v>160.31</v>
      </c>
      <c r="I1713" s="11">
        <v>53.44</v>
      </c>
      <c r="J1713" s="11"/>
      <c r="K1713" s="11">
        <f t="shared" si="24"/>
        <v>53.44</v>
      </c>
    </row>
    <row r="1714" s="3" customFormat="1" ht="14.25" spans="1:11">
      <c r="A1714" s="14" t="s">
        <v>1774</v>
      </c>
      <c r="B1714" s="14" t="s">
        <v>1601</v>
      </c>
      <c r="C1714" s="14" t="s">
        <v>1602</v>
      </c>
      <c r="D1714" s="14" t="s">
        <v>1603</v>
      </c>
      <c r="E1714" s="14" t="s">
        <v>1604</v>
      </c>
      <c r="F1714" s="11">
        <v>79.49</v>
      </c>
      <c r="G1714" s="11">
        <v>80.75</v>
      </c>
      <c r="H1714" s="11">
        <v>160.24</v>
      </c>
      <c r="I1714" s="11">
        <v>53.41</v>
      </c>
      <c r="J1714" s="11"/>
      <c r="K1714" s="11">
        <f t="shared" si="24"/>
        <v>53.41</v>
      </c>
    </row>
    <row r="1715" s="3" customFormat="1" ht="14.25" spans="1:11">
      <c r="A1715" s="14" t="s">
        <v>1775</v>
      </c>
      <c r="B1715" s="14" t="s">
        <v>1601</v>
      </c>
      <c r="C1715" s="14" t="s">
        <v>1602</v>
      </c>
      <c r="D1715" s="14" t="s">
        <v>1603</v>
      </c>
      <c r="E1715" s="14" t="s">
        <v>1604</v>
      </c>
      <c r="F1715" s="11">
        <v>84.3</v>
      </c>
      <c r="G1715" s="11">
        <v>75.5</v>
      </c>
      <c r="H1715" s="11">
        <v>159.8</v>
      </c>
      <c r="I1715" s="11">
        <v>53.27</v>
      </c>
      <c r="J1715" s="11"/>
      <c r="K1715" s="11">
        <f t="shared" si="24"/>
        <v>53.27</v>
      </c>
    </row>
    <row r="1716" s="3" customFormat="1" ht="14.25" spans="1:11">
      <c r="A1716" s="14" t="s">
        <v>1776</v>
      </c>
      <c r="B1716" s="14" t="s">
        <v>1601</v>
      </c>
      <c r="C1716" s="14" t="s">
        <v>1602</v>
      </c>
      <c r="D1716" s="14" t="s">
        <v>1603</v>
      </c>
      <c r="E1716" s="14" t="s">
        <v>1604</v>
      </c>
      <c r="F1716" s="11">
        <v>71.4</v>
      </c>
      <c r="G1716" s="11">
        <v>86.5</v>
      </c>
      <c r="H1716" s="11">
        <v>157.9</v>
      </c>
      <c r="I1716" s="11">
        <v>52.63</v>
      </c>
      <c r="J1716" s="11"/>
      <c r="K1716" s="11">
        <f t="shared" si="24"/>
        <v>52.63</v>
      </c>
    </row>
    <row r="1717" s="3" customFormat="1" ht="14.25" spans="1:11">
      <c r="A1717" s="14" t="s">
        <v>1777</v>
      </c>
      <c r="B1717" s="14" t="s">
        <v>1601</v>
      </c>
      <c r="C1717" s="14" t="s">
        <v>1602</v>
      </c>
      <c r="D1717" s="14" t="s">
        <v>1603</v>
      </c>
      <c r="E1717" s="14" t="s">
        <v>1604</v>
      </c>
      <c r="F1717" s="11">
        <v>78.67</v>
      </c>
      <c r="G1717" s="11">
        <v>72.75</v>
      </c>
      <c r="H1717" s="11">
        <v>151.42</v>
      </c>
      <c r="I1717" s="11">
        <v>50.47</v>
      </c>
      <c r="J1717" s="11"/>
      <c r="K1717" s="11">
        <f t="shared" si="24"/>
        <v>50.47</v>
      </c>
    </row>
    <row r="1718" s="3" customFormat="1" ht="14.25" spans="1:11">
      <c r="A1718" s="14" t="s">
        <v>1778</v>
      </c>
      <c r="B1718" s="14" t="s">
        <v>1601</v>
      </c>
      <c r="C1718" s="14" t="s">
        <v>1602</v>
      </c>
      <c r="D1718" s="14" t="s">
        <v>1603</v>
      </c>
      <c r="E1718" s="14" t="s">
        <v>1604</v>
      </c>
      <c r="F1718" s="11">
        <v>74.25</v>
      </c>
      <c r="G1718" s="11">
        <v>76.75</v>
      </c>
      <c r="H1718" s="11">
        <v>151</v>
      </c>
      <c r="I1718" s="11">
        <v>50.33</v>
      </c>
      <c r="J1718" s="11"/>
      <c r="K1718" s="11">
        <f t="shared" si="24"/>
        <v>50.33</v>
      </c>
    </row>
    <row r="1719" s="3" customFormat="1" ht="14.25" spans="1:11">
      <c r="A1719" s="14" t="s">
        <v>1779</v>
      </c>
      <c r="B1719" s="14" t="s">
        <v>1601</v>
      </c>
      <c r="C1719" s="14" t="s">
        <v>1602</v>
      </c>
      <c r="D1719" s="14" t="s">
        <v>1603</v>
      </c>
      <c r="E1719" s="14" t="s">
        <v>1604</v>
      </c>
      <c r="F1719" s="11">
        <v>95.16</v>
      </c>
      <c r="G1719" s="11">
        <v>43</v>
      </c>
      <c r="H1719" s="11">
        <v>138.16</v>
      </c>
      <c r="I1719" s="11">
        <v>46.05</v>
      </c>
      <c r="J1719" s="11"/>
      <c r="K1719" s="11">
        <f t="shared" si="24"/>
        <v>46.05</v>
      </c>
    </row>
    <row r="1720" s="3" customFormat="1" ht="14.25" spans="1:11">
      <c r="A1720" s="14" t="s">
        <v>1780</v>
      </c>
      <c r="B1720" s="14" t="s">
        <v>1601</v>
      </c>
      <c r="C1720" s="14" t="s">
        <v>1602</v>
      </c>
      <c r="D1720" s="14" t="s">
        <v>1603</v>
      </c>
      <c r="E1720" s="14" t="s">
        <v>1604</v>
      </c>
      <c r="F1720" s="11">
        <v>83.28</v>
      </c>
      <c r="G1720" s="11">
        <v>49.75</v>
      </c>
      <c r="H1720" s="11">
        <v>133.03</v>
      </c>
      <c r="I1720" s="11">
        <v>44.34</v>
      </c>
      <c r="J1720" s="11"/>
      <c r="K1720" s="11">
        <f t="shared" si="24"/>
        <v>44.34</v>
      </c>
    </row>
    <row r="1721" s="3" customFormat="1" ht="14.25" spans="1:11">
      <c r="A1721" s="14" t="s">
        <v>1781</v>
      </c>
      <c r="B1721" s="14" t="s">
        <v>1601</v>
      </c>
      <c r="C1721" s="14" t="s">
        <v>1602</v>
      </c>
      <c r="D1721" s="14" t="s">
        <v>1603</v>
      </c>
      <c r="E1721" s="14" t="s">
        <v>1604</v>
      </c>
      <c r="F1721" s="11">
        <v>96.99</v>
      </c>
      <c r="G1721" s="11">
        <v>34</v>
      </c>
      <c r="H1721" s="11">
        <v>130.99</v>
      </c>
      <c r="I1721" s="11">
        <v>43.66</v>
      </c>
      <c r="J1721" s="11"/>
      <c r="K1721" s="11">
        <f t="shared" si="24"/>
        <v>43.66</v>
      </c>
    </row>
    <row r="1722" s="3" customFormat="1" ht="14.25" spans="1:11">
      <c r="A1722" s="14" t="s">
        <v>1782</v>
      </c>
      <c r="B1722" s="14" t="s">
        <v>1601</v>
      </c>
      <c r="C1722" s="14" t="s">
        <v>1602</v>
      </c>
      <c r="D1722" s="14" t="s">
        <v>1603</v>
      </c>
      <c r="E1722" s="14" t="s">
        <v>1604</v>
      </c>
      <c r="F1722" s="11">
        <v>99.51</v>
      </c>
      <c r="G1722" s="11">
        <v>0</v>
      </c>
      <c r="H1722" s="11">
        <v>99.51</v>
      </c>
      <c r="I1722" s="11">
        <v>33.17</v>
      </c>
      <c r="J1722" s="11"/>
      <c r="K1722" s="11">
        <f t="shared" si="24"/>
        <v>33.17</v>
      </c>
    </row>
    <row r="1723" s="3" customFormat="1" ht="14.25" spans="1:11">
      <c r="A1723" s="14" t="s">
        <v>1783</v>
      </c>
      <c r="B1723" s="14" t="s">
        <v>1601</v>
      </c>
      <c r="C1723" s="14" t="s">
        <v>1602</v>
      </c>
      <c r="D1723" s="14" t="s">
        <v>1603</v>
      </c>
      <c r="E1723" s="14" t="s">
        <v>1604</v>
      </c>
      <c r="F1723" s="14" t="s">
        <v>42</v>
      </c>
      <c r="G1723" s="14" t="s">
        <v>42</v>
      </c>
      <c r="H1723" s="14" t="s">
        <v>42</v>
      </c>
      <c r="I1723" s="14" t="s">
        <v>42</v>
      </c>
      <c r="J1723" s="11"/>
      <c r="K1723" s="14" t="s">
        <v>42</v>
      </c>
    </row>
    <row r="1724" s="3" customFormat="1" ht="14.25" spans="1:11">
      <c r="A1724" s="14" t="s">
        <v>1784</v>
      </c>
      <c r="B1724" s="14" t="s">
        <v>1601</v>
      </c>
      <c r="C1724" s="14" t="s">
        <v>1602</v>
      </c>
      <c r="D1724" s="14" t="s">
        <v>1603</v>
      </c>
      <c r="E1724" s="14" t="s">
        <v>1604</v>
      </c>
      <c r="F1724" s="14" t="s">
        <v>42</v>
      </c>
      <c r="G1724" s="14" t="s">
        <v>42</v>
      </c>
      <c r="H1724" s="14" t="s">
        <v>42</v>
      </c>
      <c r="I1724" s="14" t="s">
        <v>42</v>
      </c>
      <c r="J1724" s="11"/>
      <c r="K1724" s="14" t="s">
        <v>42</v>
      </c>
    </row>
    <row r="1725" s="3" customFormat="1" ht="14.25" spans="1:11">
      <c r="A1725" s="14" t="s">
        <v>1785</v>
      </c>
      <c r="B1725" s="14" t="s">
        <v>1601</v>
      </c>
      <c r="C1725" s="14" t="s">
        <v>1602</v>
      </c>
      <c r="D1725" s="14" t="s">
        <v>1603</v>
      </c>
      <c r="E1725" s="14" t="s">
        <v>1604</v>
      </c>
      <c r="F1725" s="14" t="s">
        <v>42</v>
      </c>
      <c r="G1725" s="14" t="s">
        <v>42</v>
      </c>
      <c r="H1725" s="14" t="s">
        <v>42</v>
      </c>
      <c r="I1725" s="14" t="s">
        <v>42</v>
      </c>
      <c r="J1725" s="11"/>
      <c r="K1725" s="14" t="s">
        <v>42</v>
      </c>
    </row>
    <row r="1726" s="3" customFormat="1" ht="14.25" spans="1:11">
      <c r="A1726" s="14" t="s">
        <v>1786</v>
      </c>
      <c r="B1726" s="14" t="s">
        <v>1601</v>
      </c>
      <c r="C1726" s="14" t="s">
        <v>1602</v>
      </c>
      <c r="D1726" s="14" t="s">
        <v>1603</v>
      </c>
      <c r="E1726" s="14" t="s">
        <v>1604</v>
      </c>
      <c r="F1726" s="14" t="s">
        <v>42</v>
      </c>
      <c r="G1726" s="14" t="s">
        <v>42</v>
      </c>
      <c r="H1726" s="14" t="s">
        <v>42</v>
      </c>
      <c r="I1726" s="14" t="s">
        <v>42</v>
      </c>
      <c r="J1726" s="11"/>
      <c r="K1726" s="14" t="s">
        <v>42</v>
      </c>
    </row>
    <row r="1727" s="3" customFormat="1" ht="14.25" spans="1:11">
      <c r="A1727" s="14" t="s">
        <v>1787</v>
      </c>
      <c r="B1727" s="14" t="s">
        <v>1601</v>
      </c>
      <c r="C1727" s="14" t="s">
        <v>1602</v>
      </c>
      <c r="D1727" s="14" t="s">
        <v>1603</v>
      </c>
      <c r="E1727" s="14" t="s">
        <v>1604</v>
      </c>
      <c r="F1727" s="14" t="s">
        <v>42</v>
      </c>
      <c r="G1727" s="14" t="s">
        <v>42</v>
      </c>
      <c r="H1727" s="14" t="s">
        <v>42</v>
      </c>
      <c r="I1727" s="14" t="s">
        <v>42</v>
      </c>
      <c r="J1727" s="11"/>
      <c r="K1727" s="14" t="s">
        <v>42</v>
      </c>
    </row>
    <row r="1728" s="3" customFormat="1" ht="14.25" spans="1:11">
      <c r="A1728" s="14" t="s">
        <v>1788</v>
      </c>
      <c r="B1728" s="14" t="s">
        <v>1601</v>
      </c>
      <c r="C1728" s="14" t="s">
        <v>1602</v>
      </c>
      <c r="D1728" s="14" t="s">
        <v>1603</v>
      </c>
      <c r="E1728" s="14" t="s">
        <v>1604</v>
      </c>
      <c r="F1728" s="14" t="s">
        <v>42</v>
      </c>
      <c r="G1728" s="14" t="s">
        <v>42</v>
      </c>
      <c r="H1728" s="14" t="s">
        <v>42</v>
      </c>
      <c r="I1728" s="14" t="s">
        <v>42</v>
      </c>
      <c r="J1728" s="11"/>
      <c r="K1728" s="14" t="s">
        <v>42</v>
      </c>
    </row>
    <row r="1729" s="3" customFormat="1" ht="14.25" spans="1:11">
      <c r="A1729" s="14" t="s">
        <v>1789</v>
      </c>
      <c r="B1729" s="14" t="s">
        <v>1601</v>
      </c>
      <c r="C1729" s="14" t="s">
        <v>1602</v>
      </c>
      <c r="D1729" s="14" t="s">
        <v>1603</v>
      </c>
      <c r="E1729" s="14" t="s">
        <v>1604</v>
      </c>
      <c r="F1729" s="14" t="s">
        <v>42</v>
      </c>
      <c r="G1729" s="14" t="s">
        <v>42</v>
      </c>
      <c r="H1729" s="14" t="s">
        <v>42</v>
      </c>
      <c r="I1729" s="14" t="s">
        <v>42</v>
      </c>
      <c r="J1729" s="11"/>
      <c r="K1729" s="14" t="s">
        <v>42</v>
      </c>
    </row>
    <row r="1730" s="3" customFormat="1" ht="14.25" spans="1:11">
      <c r="A1730" s="14" t="s">
        <v>1790</v>
      </c>
      <c r="B1730" s="14" t="s">
        <v>1601</v>
      </c>
      <c r="C1730" s="14" t="s">
        <v>1602</v>
      </c>
      <c r="D1730" s="14" t="s">
        <v>1603</v>
      </c>
      <c r="E1730" s="14" t="s">
        <v>1604</v>
      </c>
      <c r="F1730" s="14" t="s">
        <v>42</v>
      </c>
      <c r="G1730" s="14" t="s">
        <v>42</v>
      </c>
      <c r="H1730" s="14" t="s">
        <v>42</v>
      </c>
      <c r="I1730" s="14" t="s">
        <v>42</v>
      </c>
      <c r="J1730" s="11"/>
      <c r="K1730" s="14" t="s">
        <v>42</v>
      </c>
    </row>
    <row r="1731" s="3" customFormat="1" ht="14.25" spans="1:11">
      <c r="A1731" s="14" t="s">
        <v>1791</v>
      </c>
      <c r="B1731" s="14" t="s">
        <v>1601</v>
      </c>
      <c r="C1731" s="14" t="s">
        <v>1602</v>
      </c>
      <c r="D1731" s="14" t="s">
        <v>1603</v>
      </c>
      <c r="E1731" s="14" t="s">
        <v>1604</v>
      </c>
      <c r="F1731" s="14" t="s">
        <v>42</v>
      </c>
      <c r="G1731" s="14" t="s">
        <v>42</v>
      </c>
      <c r="H1731" s="14" t="s">
        <v>42</v>
      </c>
      <c r="I1731" s="14" t="s">
        <v>42</v>
      </c>
      <c r="J1731" s="11"/>
      <c r="K1731" s="14" t="s">
        <v>42</v>
      </c>
    </row>
    <row r="1732" s="3" customFormat="1" ht="14.25" spans="1:11">
      <c r="A1732" s="14" t="s">
        <v>1792</v>
      </c>
      <c r="B1732" s="14" t="s">
        <v>1601</v>
      </c>
      <c r="C1732" s="14" t="s">
        <v>1602</v>
      </c>
      <c r="D1732" s="14" t="s">
        <v>1603</v>
      </c>
      <c r="E1732" s="14" t="s">
        <v>1604</v>
      </c>
      <c r="F1732" s="14" t="s">
        <v>42</v>
      </c>
      <c r="G1732" s="14" t="s">
        <v>42</v>
      </c>
      <c r="H1732" s="14" t="s">
        <v>42</v>
      </c>
      <c r="I1732" s="14" t="s">
        <v>42</v>
      </c>
      <c r="J1732" s="11"/>
      <c r="K1732" s="14" t="s">
        <v>42</v>
      </c>
    </row>
    <row r="1733" s="3" customFormat="1" ht="14.25" spans="1:11">
      <c r="A1733" s="14" t="s">
        <v>1793</v>
      </c>
      <c r="B1733" s="14" t="s">
        <v>1601</v>
      </c>
      <c r="C1733" s="14" t="s">
        <v>1602</v>
      </c>
      <c r="D1733" s="14" t="s">
        <v>1603</v>
      </c>
      <c r="E1733" s="14" t="s">
        <v>1604</v>
      </c>
      <c r="F1733" s="14" t="s">
        <v>42</v>
      </c>
      <c r="G1733" s="14" t="s">
        <v>42</v>
      </c>
      <c r="H1733" s="14" t="s">
        <v>42</v>
      </c>
      <c r="I1733" s="14" t="s">
        <v>42</v>
      </c>
      <c r="J1733" s="11"/>
      <c r="K1733" s="14" t="s">
        <v>42</v>
      </c>
    </row>
    <row r="1734" s="3" customFormat="1" ht="14.25" spans="1:11">
      <c r="A1734" s="14" t="s">
        <v>1794</v>
      </c>
      <c r="B1734" s="14" t="s">
        <v>1601</v>
      </c>
      <c r="C1734" s="14" t="s">
        <v>1602</v>
      </c>
      <c r="D1734" s="14" t="s">
        <v>1603</v>
      </c>
      <c r="E1734" s="14" t="s">
        <v>1604</v>
      </c>
      <c r="F1734" s="14" t="s">
        <v>42</v>
      </c>
      <c r="G1734" s="14" t="s">
        <v>42</v>
      </c>
      <c r="H1734" s="14" t="s">
        <v>42</v>
      </c>
      <c r="I1734" s="14" t="s">
        <v>42</v>
      </c>
      <c r="J1734" s="11"/>
      <c r="K1734" s="14" t="s">
        <v>42</v>
      </c>
    </row>
    <row r="1735" s="3" customFormat="1" ht="14.25" spans="1:11">
      <c r="A1735" s="14" t="s">
        <v>1795</v>
      </c>
      <c r="B1735" s="14" t="s">
        <v>1601</v>
      </c>
      <c r="C1735" s="14" t="s">
        <v>1602</v>
      </c>
      <c r="D1735" s="14" t="s">
        <v>1603</v>
      </c>
      <c r="E1735" s="14" t="s">
        <v>1604</v>
      </c>
      <c r="F1735" s="14" t="s">
        <v>42</v>
      </c>
      <c r="G1735" s="14" t="s">
        <v>42</v>
      </c>
      <c r="H1735" s="14" t="s">
        <v>42</v>
      </c>
      <c r="I1735" s="14" t="s">
        <v>42</v>
      </c>
      <c r="J1735" s="11"/>
      <c r="K1735" s="14" t="s">
        <v>42</v>
      </c>
    </row>
    <row r="1736" s="3" customFormat="1" ht="14.25" spans="1:11">
      <c r="A1736" s="14" t="s">
        <v>1796</v>
      </c>
      <c r="B1736" s="14" t="s">
        <v>1601</v>
      </c>
      <c r="C1736" s="14" t="s">
        <v>1602</v>
      </c>
      <c r="D1736" s="14" t="s">
        <v>1603</v>
      </c>
      <c r="E1736" s="14" t="s">
        <v>1604</v>
      </c>
      <c r="F1736" s="14" t="s">
        <v>42</v>
      </c>
      <c r="G1736" s="14" t="s">
        <v>42</v>
      </c>
      <c r="H1736" s="14" t="s">
        <v>42</v>
      </c>
      <c r="I1736" s="14" t="s">
        <v>42</v>
      </c>
      <c r="J1736" s="11"/>
      <c r="K1736" s="14" t="s">
        <v>42</v>
      </c>
    </row>
    <row r="1737" s="3" customFormat="1" ht="14.25" spans="1:11">
      <c r="A1737" s="14" t="s">
        <v>1797</v>
      </c>
      <c r="B1737" s="14" t="s">
        <v>1601</v>
      </c>
      <c r="C1737" s="14" t="s">
        <v>1602</v>
      </c>
      <c r="D1737" s="14" t="s">
        <v>1603</v>
      </c>
      <c r="E1737" s="14" t="s">
        <v>1604</v>
      </c>
      <c r="F1737" s="14" t="s">
        <v>42</v>
      </c>
      <c r="G1737" s="14" t="s">
        <v>42</v>
      </c>
      <c r="H1737" s="14" t="s">
        <v>42</v>
      </c>
      <c r="I1737" s="14" t="s">
        <v>42</v>
      </c>
      <c r="J1737" s="11"/>
      <c r="K1737" s="14" t="s">
        <v>42</v>
      </c>
    </row>
    <row r="1738" s="3" customFormat="1" ht="14.25" spans="1:11">
      <c r="A1738" s="14" t="s">
        <v>1798</v>
      </c>
      <c r="B1738" s="14" t="s">
        <v>1601</v>
      </c>
      <c r="C1738" s="14" t="s">
        <v>1602</v>
      </c>
      <c r="D1738" s="14" t="s">
        <v>1603</v>
      </c>
      <c r="E1738" s="14" t="s">
        <v>1604</v>
      </c>
      <c r="F1738" s="14" t="s">
        <v>42</v>
      </c>
      <c r="G1738" s="14" t="s">
        <v>42</v>
      </c>
      <c r="H1738" s="14" t="s">
        <v>42</v>
      </c>
      <c r="I1738" s="14" t="s">
        <v>42</v>
      </c>
      <c r="J1738" s="11"/>
      <c r="K1738" s="14" t="s">
        <v>42</v>
      </c>
    </row>
    <row r="1739" s="3" customFormat="1" ht="14.25" spans="1:11">
      <c r="A1739" s="14" t="s">
        <v>1799</v>
      </c>
      <c r="B1739" s="14" t="s">
        <v>1601</v>
      </c>
      <c r="C1739" s="14" t="s">
        <v>1602</v>
      </c>
      <c r="D1739" s="14" t="s">
        <v>1603</v>
      </c>
      <c r="E1739" s="14" t="s">
        <v>1604</v>
      </c>
      <c r="F1739" s="14" t="s">
        <v>42</v>
      </c>
      <c r="G1739" s="14" t="s">
        <v>42</v>
      </c>
      <c r="H1739" s="14" t="s">
        <v>42</v>
      </c>
      <c r="I1739" s="14" t="s">
        <v>42</v>
      </c>
      <c r="J1739" s="11"/>
      <c r="K1739" s="14" t="s">
        <v>42</v>
      </c>
    </row>
    <row r="1740" s="3" customFormat="1" ht="14.25" spans="1:11">
      <c r="A1740" s="14" t="s">
        <v>1800</v>
      </c>
      <c r="B1740" s="14" t="s">
        <v>1601</v>
      </c>
      <c r="C1740" s="14" t="s">
        <v>1602</v>
      </c>
      <c r="D1740" s="14" t="s">
        <v>1603</v>
      </c>
      <c r="E1740" s="14" t="s">
        <v>1604</v>
      </c>
      <c r="F1740" s="14" t="s">
        <v>42</v>
      </c>
      <c r="G1740" s="14" t="s">
        <v>42</v>
      </c>
      <c r="H1740" s="14" t="s">
        <v>42</v>
      </c>
      <c r="I1740" s="14" t="s">
        <v>42</v>
      </c>
      <c r="J1740" s="11"/>
      <c r="K1740" s="14" t="s">
        <v>42</v>
      </c>
    </row>
    <row r="1741" s="3" customFormat="1" ht="14.25" spans="1:11">
      <c r="A1741" s="14" t="s">
        <v>1801</v>
      </c>
      <c r="B1741" s="14" t="s">
        <v>1601</v>
      </c>
      <c r="C1741" s="14" t="s">
        <v>1602</v>
      </c>
      <c r="D1741" s="14" t="s">
        <v>1603</v>
      </c>
      <c r="E1741" s="14" t="s">
        <v>1604</v>
      </c>
      <c r="F1741" s="14" t="s">
        <v>42</v>
      </c>
      <c r="G1741" s="14" t="s">
        <v>42</v>
      </c>
      <c r="H1741" s="14" t="s">
        <v>42</v>
      </c>
      <c r="I1741" s="14" t="s">
        <v>42</v>
      </c>
      <c r="J1741" s="11"/>
      <c r="K1741" s="14" t="s">
        <v>42</v>
      </c>
    </row>
    <row r="1742" s="3" customFormat="1" ht="14.25" spans="1:11">
      <c r="A1742" s="14" t="s">
        <v>1802</v>
      </c>
      <c r="B1742" s="14" t="s">
        <v>1601</v>
      </c>
      <c r="C1742" s="14" t="s">
        <v>1602</v>
      </c>
      <c r="D1742" s="14" t="s">
        <v>1603</v>
      </c>
      <c r="E1742" s="14" t="s">
        <v>1604</v>
      </c>
      <c r="F1742" s="14" t="s">
        <v>42</v>
      </c>
      <c r="G1742" s="14" t="s">
        <v>42</v>
      </c>
      <c r="H1742" s="14" t="s">
        <v>42</v>
      </c>
      <c r="I1742" s="14" t="s">
        <v>42</v>
      </c>
      <c r="J1742" s="11"/>
      <c r="K1742" s="14" t="s">
        <v>42</v>
      </c>
    </row>
    <row r="1743" s="3" customFormat="1" ht="14.25" spans="1:11">
      <c r="A1743" s="14" t="s">
        <v>1803</v>
      </c>
      <c r="B1743" s="14" t="s">
        <v>1601</v>
      </c>
      <c r="C1743" s="14" t="s">
        <v>1602</v>
      </c>
      <c r="D1743" s="14" t="s">
        <v>1603</v>
      </c>
      <c r="E1743" s="14" t="s">
        <v>1604</v>
      </c>
      <c r="F1743" s="14" t="s">
        <v>42</v>
      </c>
      <c r="G1743" s="14" t="s">
        <v>42</v>
      </c>
      <c r="H1743" s="14" t="s">
        <v>42</v>
      </c>
      <c r="I1743" s="14" t="s">
        <v>42</v>
      </c>
      <c r="J1743" s="11"/>
      <c r="K1743" s="14" t="s">
        <v>42</v>
      </c>
    </row>
    <row r="1744" s="3" customFormat="1" ht="14.25" spans="1:11">
      <c r="A1744" s="14" t="s">
        <v>1804</v>
      </c>
      <c r="B1744" s="14" t="s">
        <v>1601</v>
      </c>
      <c r="C1744" s="14" t="s">
        <v>1602</v>
      </c>
      <c r="D1744" s="14" t="s">
        <v>1603</v>
      </c>
      <c r="E1744" s="14" t="s">
        <v>1604</v>
      </c>
      <c r="F1744" s="14" t="s">
        <v>42</v>
      </c>
      <c r="G1744" s="14" t="s">
        <v>42</v>
      </c>
      <c r="H1744" s="14" t="s">
        <v>42</v>
      </c>
      <c r="I1744" s="14" t="s">
        <v>42</v>
      </c>
      <c r="J1744" s="11"/>
      <c r="K1744" s="14" t="s">
        <v>42</v>
      </c>
    </row>
    <row r="1745" s="3" customFormat="1" ht="14.25" spans="1:11">
      <c r="A1745" s="14" t="s">
        <v>1805</v>
      </c>
      <c r="B1745" s="14" t="s">
        <v>1601</v>
      </c>
      <c r="C1745" s="14" t="s">
        <v>1602</v>
      </c>
      <c r="D1745" s="14" t="s">
        <v>1603</v>
      </c>
      <c r="E1745" s="14" t="s">
        <v>1604</v>
      </c>
      <c r="F1745" s="14" t="s">
        <v>42</v>
      </c>
      <c r="G1745" s="14" t="s">
        <v>42</v>
      </c>
      <c r="H1745" s="14" t="s">
        <v>42</v>
      </c>
      <c r="I1745" s="14" t="s">
        <v>42</v>
      </c>
      <c r="J1745" s="11"/>
      <c r="K1745" s="14" t="s">
        <v>42</v>
      </c>
    </row>
    <row r="1746" s="3" customFormat="1" ht="14.25" spans="1:11">
      <c r="A1746" s="14" t="s">
        <v>1806</v>
      </c>
      <c r="B1746" s="14" t="s">
        <v>1601</v>
      </c>
      <c r="C1746" s="14" t="s">
        <v>1602</v>
      </c>
      <c r="D1746" s="14" t="s">
        <v>1603</v>
      </c>
      <c r="E1746" s="14" t="s">
        <v>1604</v>
      </c>
      <c r="F1746" s="14" t="s">
        <v>42</v>
      </c>
      <c r="G1746" s="14" t="s">
        <v>42</v>
      </c>
      <c r="H1746" s="14" t="s">
        <v>42</v>
      </c>
      <c r="I1746" s="14" t="s">
        <v>42</v>
      </c>
      <c r="J1746" s="11"/>
      <c r="K1746" s="14" t="s">
        <v>42</v>
      </c>
    </row>
    <row r="1747" s="3" customFormat="1" ht="14.25" spans="1:11">
      <c r="A1747" s="14" t="s">
        <v>1807</v>
      </c>
      <c r="B1747" s="14" t="s">
        <v>1601</v>
      </c>
      <c r="C1747" s="14" t="s">
        <v>1602</v>
      </c>
      <c r="D1747" s="14" t="s">
        <v>1603</v>
      </c>
      <c r="E1747" s="14" t="s">
        <v>1604</v>
      </c>
      <c r="F1747" s="14" t="s">
        <v>42</v>
      </c>
      <c r="G1747" s="14" t="s">
        <v>42</v>
      </c>
      <c r="H1747" s="14" t="s">
        <v>42</v>
      </c>
      <c r="I1747" s="14" t="s">
        <v>42</v>
      </c>
      <c r="J1747" s="11"/>
      <c r="K1747" s="14" t="s">
        <v>42</v>
      </c>
    </row>
    <row r="1748" s="3" customFormat="1" ht="14.25" spans="1:11">
      <c r="A1748" s="14" t="s">
        <v>1808</v>
      </c>
      <c r="B1748" s="14" t="s">
        <v>1601</v>
      </c>
      <c r="C1748" s="14" t="s">
        <v>1602</v>
      </c>
      <c r="D1748" s="14" t="s">
        <v>1603</v>
      </c>
      <c r="E1748" s="14" t="s">
        <v>1604</v>
      </c>
      <c r="F1748" s="14" t="s">
        <v>42</v>
      </c>
      <c r="G1748" s="14" t="s">
        <v>42</v>
      </c>
      <c r="H1748" s="14" t="s">
        <v>42</v>
      </c>
      <c r="I1748" s="14" t="s">
        <v>42</v>
      </c>
      <c r="J1748" s="11"/>
      <c r="K1748" s="14" t="s">
        <v>42</v>
      </c>
    </row>
    <row r="1749" s="3" customFormat="1" ht="14.25" spans="1:11">
      <c r="A1749" s="14" t="s">
        <v>1809</v>
      </c>
      <c r="B1749" s="14" t="s">
        <v>1601</v>
      </c>
      <c r="C1749" s="14" t="s">
        <v>1602</v>
      </c>
      <c r="D1749" s="14" t="s">
        <v>1603</v>
      </c>
      <c r="E1749" s="14" t="s">
        <v>1604</v>
      </c>
      <c r="F1749" s="14" t="s">
        <v>42</v>
      </c>
      <c r="G1749" s="14" t="s">
        <v>42</v>
      </c>
      <c r="H1749" s="14" t="s">
        <v>42</v>
      </c>
      <c r="I1749" s="14" t="s">
        <v>42</v>
      </c>
      <c r="J1749" s="11"/>
      <c r="K1749" s="14" t="s">
        <v>42</v>
      </c>
    </row>
    <row r="1750" s="3" customFormat="1" ht="14.25" spans="1:11">
      <c r="A1750" s="14" t="s">
        <v>1810</v>
      </c>
      <c r="B1750" s="14" t="s">
        <v>1601</v>
      </c>
      <c r="C1750" s="14" t="s">
        <v>1602</v>
      </c>
      <c r="D1750" s="14" t="s">
        <v>1603</v>
      </c>
      <c r="E1750" s="14" t="s">
        <v>1604</v>
      </c>
      <c r="F1750" s="14" t="s">
        <v>42</v>
      </c>
      <c r="G1750" s="14" t="s">
        <v>42</v>
      </c>
      <c r="H1750" s="14" t="s">
        <v>42</v>
      </c>
      <c r="I1750" s="14" t="s">
        <v>42</v>
      </c>
      <c r="J1750" s="11"/>
      <c r="K1750" s="14" t="s">
        <v>42</v>
      </c>
    </row>
    <row r="1751" s="3" customFormat="1" ht="14.25" spans="1:11">
      <c r="A1751" s="14" t="s">
        <v>1811</v>
      </c>
      <c r="B1751" s="14" t="s">
        <v>1601</v>
      </c>
      <c r="C1751" s="14" t="s">
        <v>1602</v>
      </c>
      <c r="D1751" s="14" t="s">
        <v>1603</v>
      </c>
      <c r="E1751" s="14" t="s">
        <v>1604</v>
      </c>
      <c r="F1751" s="14" t="s">
        <v>42</v>
      </c>
      <c r="G1751" s="14" t="s">
        <v>42</v>
      </c>
      <c r="H1751" s="14" t="s">
        <v>42</v>
      </c>
      <c r="I1751" s="14" t="s">
        <v>42</v>
      </c>
      <c r="J1751" s="11"/>
      <c r="K1751" s="14" t="s">
        <v>42</v>
      </c>
    </row>
    <row r="1752" s="3" customFormat="1" ht="14.25" spans="1:11">
      <c r="A1752" s="14" t="s">
        <v>1812</v>
      </c>
      <c r="B1752" s="14" t="s">
        <v>1601</v>
      </c>
      <c r="C1752" s="14" t="s">
        <v>1602</v>
      </c>
      <c r="D1752" s="14" t="s">
        <v>1603</v>
      </c>
      <c r="E1752" s="14" t="s">
        <v>1604</v>
      </c>
      <c r="F1752" s="14" t="s">
        <v>42</v>
      </c>
      <c r="G1752" s="14" t="s">
        <v>42</v>
      </c>
      <c r="H1752" s="14" t="s">
        <v>42</v>
      </c>
      <c r="I1752" s="14" t="s">
        <v>42</v>
      </c>
      <c r="J1752" s="11"/>
      <c r="K1752" s="14" t="s">
        <v>42</v>
      </c>
    </row>
    <row r="1753" s="3" customFormat="1" ht="14.25" spans="1:11">
      <c r="A1753" s="14" t="s">
        <v>1813</v>
      </c>
      <c r="B1753" s="14" t="s">
        <v>1601</v>
      </c>
      <c r="C1753" s="14" t="s">
        <v>1602</v>
      </c>
      <c r="D1753" s="14" t="s">
        <v>1603</v>
      </c>
      <c r="E1753" s="14" t="s">
        <v>1604</v>
      </c>
      <c r="F1753" s="14" t="s">
        <v>42</v>
      </c>
      <c r="G1753" s="14" t="s">
        <v>42</v>
      </c>
      <c r="H1753" s="14" t="s">
        <v>42</v>
      </c>
      <c r="I1753" s="14" t="s">
        <v>42</v>
      </c>
      <c r="J1753" s="11"/>
      <c r="K1753" s="14" t="s">
        <v>42</v>
      </c>
    </row>
    <row r="1754" s="3" customFormat="1" ht="14.25" spans="1:11">
      <c r="A1754" s="14" t="s">
        <v>1814</v>
      </c>
      <c r="B1754" s="14" t="s">
        <v>1601</v>
      </c>
      <c r="C1754" s="14" t="s">
        <v>1602</v>
      </c>
      <c r="D1754" s="14" t="s">
        <v>1603</v>
      </c>
      <c r="E1754" s="14" t="s">
        <v>1604</v>
      </c>
      <c r="F1754" s="14" t="s">
        <v>42</v>
      </c>
      <c r="G1754" s="14" t="s">
        <v>42</v>
      </c>
      <c r="H1754" s="14" t="s">
        <v>42</v>
      </c>
      <c r="I1754" s="14" t="s">
        <v>42</v>
      </c>
      <c r="J1754" s="11"/>
      <c r="K1754" s="14" t="s">
        <v>42</v>
      </c>
    </row>
    <row r="1755" s="3" customFormat="1" ht="14.25" spans="1:11">
      <c r="A1755" s="14" t="s">
        <v>1815</v>
      </c>
      <c r="B1755" s="14" t="s">
        <v>1601</v>
      </c>
      <c r="C1755" s="14" t="s">
        <v>1602</v>
      </c>
      <c r="D1755" s="14" t="s">
        <v>1603</v>
      </c>
      <c r="E1755" s="14" t="s">
        <v>1604</v>
      </c>
      <c r="F1755" s="14" t="s">
        <v>42</v>
      </c>
      <c r="G1755" s="14" t="s">
        <v>42</v>
      </c>
      <c r="H1755" s="14" t="s">
        <v>42</v>
      </c>
      <c r="I1755" s="14" t="s">
        <v>42</v>
      </c>
      <c r="J1755" s="11"/>
      <c r="K1755" s="14" t="s">
        <v>42</v>
      </c>
    </row>
    <row r="1756" s="3" customFormat="1" ht="14.25" spans="1:11">
      <c r="A1756" s="14" t="s">
        <v>1816</v>
      </c>
      <c r="B1756" s="14" t="s">
        <v>1601</v>
      </c>
      <c r="C1756" s="14" t="s">
        <v>1602</v>
      </c>
      <c r="D1756" s="14" t="s">
        <v>1603</v>
      </c>
      <c r="E1756" s="14" t="s">
        <v>1604</v>
      </c>
      <c r="F1756" s="14" t="s">
        <v>42</v>
      </c>
      <c r="G1756" s="14" t="s">
        <v>42</v>
      </c>
      <c r="H1756" s="14" t="s">
        <v>42</v>
      </c>
      <c r="I1756" s="14" t="s">
        <v>42</v>
      </c>
      <c r="J1756" s="11"/>
      <c r="K1756" s="14" t="s">
        <v>42</v>
      </c>
    </row>
    <row r="1757" s="3" customFormat="1" ht="14.25" spans="1:11">
      <c r="A1757" s="14" t="s">
        <v>1817</v>
      </c>
      <c r="B1757" s="14" t="s">
        <v>1601</v>
      </c>
      <c r="C1757" s="14" t="s">
        <v>1602</v>
      </c>
      <c r="D1757" s="14" t="s">
        <v>1603</v>
      </c>
      <c r="E1757" s="14" t="s">
        <v>1604</v>
      </c>
      <c r="F1757" s="14" t="s">
        <v>42</v>
      </c>
      <c r="G1757" s="14" t="s">
        <v>42</v>
      </c>
      <c r="H1757" s="14" t="s">
        <v>42</v>
      </c>
      <c r="I1757" s="14" t="s">
        <v>42</v>
      </c>
      <c r="J1757" s="11"/>
      <c r="K1757" s="14" t="s">
        <v>42</v>
      </c>
    </row>
    <row r="1758" s="3" customFormat="1" ht="14.25" spans="1:11">
      <c r="A1758" s="14" t="s">
        <v>1818</v>
      </c>
      <c r="B1758" s="14" t="s">
        <v>1601</v>
      </c>
      <c r="C1758" s="14" t="s">
        <v>1602</v>
      </c>
      <c r="D1758" s="14" t="s">
        <v>1603</v>
      </c>
      <c r="E1758" s="14" t="s">
        <v>1604</v>
      </c>
      <c r="F1758" s="14" t="s">
        <v>42</v>
      </c>
      <c r="G1758" s="14" t="s">
        <v>42</v>
      </c>
      <c r="H1758" s="14" t="s">
        <v>42</v>
      </c>
      <c r="I1758" s="14" t="s">
        <v>42</v>
      </c>
      <c r="J1758" s="11"/>
      <c r="K1758" s="14" t="s">
        <v>42</v>
      </c>
    </row>
    <row r="1759" s="3" customFormat="1" ht="14.25" spans="1:11">
      <c r="A1759" s="14" t="s">
        <v>1819</v>
      </c>
      <c r="B1759" s="14" t="s">
        <v>1601</v>
      </c>
      <c r="C1759" s="14" t="s">
        <v>1602</v>
      </c>
      <c r="D1759" s="14" t="s">
        <v>1603</v>
      </c>
      <c r="E1759" s="14" t="s">
        <v>1604</v>
      </c>
      <c r="F1759" s="14" t="s">
        <v>42</v>
      </c>
      <c r="G1759" s="14" t="s">
        <v>42</v>
      </c>
      <c r="H1759" s="14" t="s">
        <v>42</v>
      </c>
      <c r="I1759" s="14" t="s">
        <v>42</v>
      </c>
      <c r="J1759" s="11"/>
      <c r="K1759" s="14" t="s">
        <v>42</v>
      </c>
    </row>
    <row r="1760" s="3" customFormat="1" ht="14.25" spans="1:11">
      <c r="A1760" s="14" t="s">
        <v>1820</v>
      </c>
      <c r="B1760" s="14" t="s">
        <v>1601</v>
      </c>
      <c r="C1760" s="14" t="s">
        <v>1602</v>
      </c>
      <c r="D1760" s="14" t="s">
        <v>1603</v>
      </c>
      <c r="E1760" s="14" t="s">
        <v>1604</v>
      </c>
      <c r="F1760" s="14" t="s">
        <v>42</v>
      </c>
      <c r="G1760" s="14" t="s">
        <v>42</v>
      </c>
      <c r="H1760" s="14" t="s">
        <v>42</v>
      </c>
      <c r="I1760" s="14" t="s">
        <v>42</v>
      </c>
      <c r="J1760" s="11"/>
      <c r="K1760" s="14" t="s">
        <v>42</v>
      </c>
    </row>
    <row r="1761" s="3" customFormat="1" ht="14.25" spans="1:11">
      <c r="A1761" s="14" t="s">
        <v>1821</v>
      </c>
      <c r="B1761" s="14" t="s">
        <v>1601</v>
      </c>
      <c r="C1761" s="14" t="s">
        <v>1602</v>
      </c>
      <c r="D1761" s="14" t="s">
        <v>1603</v>
      </c>
      <c r="E1761" s="14" t="s">
        <v>1604</v>
      </c>
      <c r="F1761" s="14" t="s">
        <v>42</v>
      </c>
      <c r="G1761" s="14" t="s">
        <v>42</v>
      </c>
      <c r="H1761" s="14" t="s">
        <v>42</v>
      </c>
      <c r="I1761" s="14" t="s">
        <v>42</v>
      </c>
      <c r="J1761" s="11"/>
      <c r="K1761" s="14" t="s">
        <v>42</v>
      </c>
    </row>
    <row r="1762" s="3" customFormat="1" ht="14.25" spans="1:11">
      <c r="A1762" s="14" t="s">
        <v>1822</v>
      </c>
      <c r="B1762" s="14" t="s">
        <v>1601</v>
      </c>
      <c r="C1762" s="14" t="s">
        <v>1602</v>
      </c>
      <c r="D1762" s="14" t="s">
        <v>1603</v>
      </c>
      <c r="E1762" s="14" t="s">
        <v>1604</v>
      </c>
      <c r="F1762" s="14" t="s">
        <v>42</v>
      </c>
      <c r="G1762" s="14" t="s">
        <v>42</v>
      </c>
      <c r="H1762" s="14" t="s">
        <v>42</v>
      </c>
      <c r="I1762" s="14" t="s">
        <v>42</v>
      </c>
      <c r="J1762" s="11"/>
      <c r="K1762" s="14" t="s">
        <v>42</v>
      </c>
    </row>
    <row r="1763" s="3" customFormat="1" ht="14.25" spans="1:11">
      <c r="A1763" s="14" t="s">
        <v>1823</v>
      </c>
      <c r="B1763" s="14" t="s">
        <v>1601</v>
      </c>
      <c r="C1763" s="14" t="s">
        <v>1602</v>
      </c>
      <c r="D1763" s="14" t="s">
        <v>1603</v>
      </c>
      <c r="E1763" s="14" t="s">
        <v>1604</v>
      </c>
      <c r="F1763" s="14" t="s">
        <v>42</v>
      </c>
      <c r="G1763" s="14" t="s">
        <v>42</v>
      </c>
      <c r="H1763" s="14" t="s">
        <v>42</v>
      </c>
      <c r="I1763" s="14" t="s">
        <v>42</v>
      </c>
      <c r="J1763" s="11"/>
      <c r="K1763" s="14" t="s">
        <v>42</v>
      </c>
    </row>
    <row r="1764" s="3" customFormat="1" ht="14.25" spans="1:11">
      <c r="A1764" s="14" t="s">
        <v>1824</v>
      </c>
      <c r="B1764" s="14" t="s">
        <v>1601</v>
      </c>
      <c r="C1764" s="14" t="s">
        <v>1602</v>
      </c>
      <c r="D1764" s="14" t="s">
        <v>1603</v>
      </c>
      <c r="E1764" s="14" t="s">
        <v>1604</v>
      </c>
      <c r="F1764" s="14" t="s">
        <v>42</v>
      </c>
      <c r="G1764" s="14" t="s">
        <v>42</v>
      </c>
      <c r="H1764" s="14" t="s">
        <v>42</v>
      </c>
      <c r="I1764" s="14" t="s">
        <v>42</v>
      </c>
      <c r="J1764" s="11"/>
      <c r="K1764" s="14" t="s">
        <v>42</v>
      </c>
    </row>
    <row r="1765" s="3" customFormat="1" ht="14.25" spans="1:11">
      <c r="A1765" s="14" t="s">
        <v>1825</v>
      </c>
      <c r="B1765" s="14" t="s">
        <v>1601</v>
      </c>
      <c r="C1765" s="14" t="s">
        <v>1602</v>
      </c>
      <c r="D1765" s="14" t="s">
        <v>1603</v>
      </c>
      <c r="E1765" s="14" t="s">
        <v>1604</v>
      </c>
      <c r="F1765" s="14" t="s">
        <v>42</v>
      </c>
      <c r="G1765" s="14" t="s">
        <v>42</v>
      </c>
      <c r="H1765" s="14" t="s">
        <v>42</v>
      </c>
      <c r="I1765" s="14" t="s">
        <v>42</v>
      </c>
      <c r="J1765" s="11"/>
      <c r="K1765" s="14" t="s">
        <v>42</v>
      </c>
    </row>
    <row r="1766" s="3" customFormat="1" ht="14.25" spans="1:11">
      <c r="A1766" s="14" t="s">
        <v>1826</v>
      </c>
      <c r="B1766" s="14" t="s">
        <v>1601</v>
      </c>
      <c r="C1766" s="14" t="s">
        <v>1602</v>
      </c>
      <c r="D1766" s="14" t="s">
        <v>1603</v>
      </c>
      <c r="E1766" s="14" t="s">
        <v>1604</v>
      </c>
      <c r="F1766" s="14" t="s">
        <v>42</v>
      </c>
      <c r="G1766" s="14" t="s">
        <v>42</v>
      </c>
      <c r="H1766" s="14" t="s">
        <v>42</v>
      </c>
      <c r="I1766" s="14" t="s">
        <v>42</v>
      </c>
      <c r="J1766" s="11"/>
      <c r="K1766" s="14" t="s">
        <v>42</v>
      </c>
    </row>
    <row r="1767" s="3" customFormat="1" ht="14.25" spans="1:11">
      <c r="A1767" s="14" t="s">
        <v>1827</v>
      </c>
      <c r="B1767" s="14" t="s">
        <v>1601</v>
      </c>
      <c r="C1767" s="14" t="s">
        <v>1602</v>
      </c>
      <c r="D1767" s="14" t="s">
        <v>1603</v>
      </c>
      <c r="E1767" s="14" t="s">
        <v>1604</v>
      </c>
      <c r="F1767" s="14" t="s">
        <v>42</v>
      </c>
      <c r="G1767" s="14" t="s">
        <v>42</v>
      </c>
      <c r="H1767" s="14" t="s">
        <v>42</v>
      </c>
      <c r="I1767" s="14" t="s">
        <v>42</v>
      </c>
      <c r="J1767" s="11"/>
      <c r="K1767" s="14" t="s">
        <v>42</v>
      </c>
    </row>
    <row r="1768" s="3" customFormat="1" ht="14.25" spans="1:11">
      <c r="A1768" s="14" t="s">
        <v>1828</v>
      </c>
      <c r="B1768" s="14" t="s">
        <v>1601</v>
      </c>
      <c r="C1768" s="14" t="s">
        <v>1602</v>
      </c>
      <c r="D1768" s="14" t="s">
        <v>1603</v>
      </c>
      <c r="E1768" s="14" t="s">
        <v>1604</v>
      </c>
      <c r="F1768" s="14" t="s">
        <v>42</v>
      </c>
      <c r="G1768" s="14" t="s">
        <v>42</v>
      </c>
      <c r="H1768" s="14" t="s">
        <v>42</v>
      </c>
      <c r="I1768" s="14" t="s">
        <v>42</v>
      </c>
      <c r="J1768" s="11"/>
      <c r="K1768" s="14" t="s">
        <v>42</v>
      </c>
    </row>
    <row r="1769" s="3" customFormat="1" ht="14.25" spans="1:11">
      <c r="A1769" s="14" t="s">
        <v>1829</v>
      </c>
      <c r="B1769" s="14" t="s">
        <v>1601</v>
      </c>
      <c r="C1769" s="14" t="s">
        <v>1602</v>
      </c>
      <c r="D1769" s="14" t="s">
        <v>1603</v>
      </c>
      <c r="E1769" s="14" t="s">
        <v>1604</v>
      </c>
      <c r="F1769" s="14" t="s">
        <v>42</v>
      </c>
      <c r="G1769" s="14" t="s">
        <v>42</v>
      </c>
      <c r="H1769" s="14" t="s">
        <v>42</v>
      </c>
      <c r="I1769" s="14" t="s">
        <v>42</v>
      </c>
      <c r="J1769" s="11"/>
      <c r="K1769" s="14" t="s">
        <v>42</v>
      </c>
    </row>
    <row r="1770" s="3" customFormat="1" ht="14.25" spans="1:11">
      <c r="A1770" s="14" t="s">
        <v>1830</v>
      </c>
      <c r="B1770" s="14" t="s">
        <v>1601</v>
      </c>
      <c r="C1770" s="14" t="s">
        <v>1602</v>
      </c>
      <c r="D1770" s="14" t="s">
        <v>1603</v>
      </c>
      <c r="E1770" s="14" t="s">
        <v>1604</v>
      </c>
      <c r="F1770" s="14" t="s">
        <v>42</v>
      </c>
      <c r="G1770" s="14" t="s">
        <v>42</v>
      </c>
      <c r="H1770" s="14" t="s">
        <v>42</v>
      </c>
      <c r="I1770" s="14" t="s">
        <v>42</v>
      </c>
      <c r="J1770" s="11"/>
      <c r="K1770" s="14" t="s">
        <v>42</v>
      </c>
    </row>
    <row r="1771" s="3" customFormat="1" ht="14.25" spans="1:11">
      <c r="A1771" s="14" t="s">
        <v>1831</v>
      </c>
      <c r="B1771" s="14" t="s">
        <v>1601</v>
      </c>
      <c r="C1771" s="14" t="s">
        <v>1602</v>
      </c>
      <c r="D1771" s="14" t="s">
        <v>1603</v>
      </c>
      <c r="E1771" s="14" t="s">
        <v>1604</v>
      </c>
      <c r="F1771" s="14" t="s">
        <v>42</v>
      </c>
      <c r="G1771" s="14" t="s">
        <v>42</v>
      </c>
      <c r="H1771" s="14" t="s">
        <v>42</v>
      </c>
      <c r="I1771" s="14" t="s">
        <v>42</v>
      </c>
      <c r="J1771" s="11"/>
      <c r="K1771" s="14" t="s">
        <v>42</v>
      </c>
    </row>
    <row r="1772" s="3" customFormat="1" ht="14.25" spans="1:11">
      <c r="A1772" s="14" t="s">
        <v>1832</v>
      </c>
      <c r="B1772" s="14" t="s">
        <v>1601</v>
      </c>
      <c r="C1772" s="14" t="s">
        <v>1602</v>
      </c>
      <c r="D1772" s="14" t="s">
        <v>1603</v>
      </c>
      <c r="E1772" s="14" t="s">
        <v>1604</v>
      </c>
      <c r="F1772" s="14" t="s">
        <v>42</v>
      </c>
      <c r="G1772" s="14" t="s">
        <v>42</v>
      </c>
      <c r="H1772" s="14" t="s">
        <v>42</v>
      </c>
      <c r="I1772" s="14" t="s">
        <v>42</v>
      </c>
      <c r="J1772" s="11"/>
      <c r="K1772" s="14" t="s">
        <v>42</v>
      </c>
    </row>
    <row r="1773" s="3" customFormat="1" ht="14.25" spans="1:11">
      <c r="A1773" s="14" t="s">
        <v>1833</v>
      </c>
      <c r="B1773" s="14" t="s">
        <v>1601</v>
      </c>
      <c r="C1773" s="14" t="s">
        <v>1602</v>
      </c>
      <c r="D1773" s="14" t="s">
        <v>1603</v>
      </c>
      <c r="E1773" s="14" t="s">
        <v>1604</v>
      </c>
      <c r="F1773" s="14" t="s">
        <v>42</v>
      </c>
      <c r="G1773" s="14" t="s">
        <v>42</v>
      </c>
      <c r="H1773" s="14" t="s">
        <v>42</v>
      </c>
      <c r="I1773" s="14" t="s">
        <v>42</v>
      </c>
      <c r="J1773" s="11"/>
      <c r="K1773" s="14" t="s">
        <v>42</v>
      </c>
    </row>
    <row r="1774" s="3" customFormat="1" ht="14.25" spans="1:11">
      <c r="A1774" s="14" t="s">
        <v>1834</v>
      </c>
      <c r="B1774" s="14" t="s">
        <v>1601</v>
      </c>
      <c r="C1774" s="14" t="s">
        <v>1602</v>
      </c>
      <c r="D1774" s="14" t="s">
        <v>1603</v>
      </c>
      <c r="E1774" s="14" t="s">
        <v>1604</v>
      </c>
      <c r="F1774" s="14" t="s">
        <v>42</v>
      </c>
      <c r="G1774" s="14" t="s">
        <v>42</v>
      </c>
      <c r="H1774" s="14" t="s">
        <v>42</v>
      </c>
      <c r="I1774" s="14" t="s">
        <v>42</v>
      </c>
      <c r="J1774" s="11"/>
      <c r="K1774" s="14" t="s">
        <v>42</v>
      </c>
    </row>
    <row r="1775" s="3" customFormat="1" ht="14.25" spans="1:11">
      <c r="A1775" s="14" t="s">
        <v>1835</v>
      </c>
      <c r="B1775" s="14" t="s">
        <v>1601</v>
      </c>
      <c r="C1775" s="14" t="s">
        <v>1602</v>
      </c>
      <c r="D1775" s="14" t="s">
        <v>1603</v>
      </c>
      <c r="E1775" s="14" t="s">
        <v>1604</v>
      </c>
      <c r="F1775" s="14" t="s">
        <v>42</v>
      </c>
      <c r="G1775" s="14" t="s">
        <v>42</v>
      </c>
      <c r="H1775" s="14" t="s">
        <v>42</v>
      </c>
      <c r="I1775" s="14" t="s">
        <v>42</v>
      </c>
      <c r="J1775" s="11"/>
      <c r="K1775" s="14" t="s">
        <v>42</v>
      </c>
    </row>
    <row r="1776" s="3" customFormat="1" ht="14.25" spans="1:11">
      <c r="A1776" s="14" t="s">
        <v>1836</v>
      </c>
      <c r="B1776" s="14" t="s">
        <v>1601</v>
      </c>
      <c r="C1776" s="14" t="s">
        <v>1602</v>
      </c>
      <c r="D1776" s="14" t="s">
        <v>1603</v>
      </c>
      <c r="E1776" s="14" t="s">
        <v>1604</v>
      </c>
      <c r="F1776" s="14" t="s">
        <v>42</v>
      </c>
      <c r="G1776" s="14" t="s">
        <v>42</v>
      </c>
      <c r="H1776" s="14" t="s">
        <v>42</v>
      </c>
      <c r="I1776" s="14" t="s">
        <v>42</v>
      </c>
      <c r="J1776" s="11"/>
      <c r="K1776" s="14" t="s">
        <v>42</v>
      </c>
    </row>
    <row r="1777" s="3" customFormat="1" ht="14.25" spans="1:11">
      <c r="A1777" s="14" t="s">
        <v>1837</v>
      </c>
      <c r="B1777" s="14" t="s">
        <v>1601</v>
      </c>
      <c r="C1777" s="14" t="s">
        <v>1602</v>
      </c>
      <c r="D1777" s="14" t="s">
        <v>1603</v>
      </c>
      <c r="E1777" s="14" t="s">
        <v>1604</v>
      </c>
      <c r="F1777" s="14" t="s">
        <v>42</v>
      </c>
      <c r="G1777" s="14" t="s">
        <v>42</v>
      </c>
      <c r="H1777" s="14" t="s">
        <v>42</v>
      </c>
      <c r="I1777" s="14" t="s">
        <v>42</v>
      </c>
      <c r="J1777" s="11"/>
      <c r="K1777" s="14" t="s">
        <v>42</v>
      </c>
    </row>
    <row r="1778" s="3" customFormat="1" ht="14.25" spans="1:11">
      <c r="A1778" s="14" t="s">
        <v>1838</v>
      </c>
      <c r="B1778" s="14" t="s">
        <v>1601</v>
      </c>
      <c r="C1778" s="14" t="s">
        <v>1602</v>
      </c>
      <c r="D1778" s="14" t="s">
        <v>1603</v>
      </c>
      <c r="E1778" s="14" t="s">
        <v>1604</v>
      </c>
      <c r="F1778" s="14" t="s">
        <v>42</v>
      </c>
      <c r="G1778" s="14" t="s">
        <v>42</v>
      </c>
      <c r="H1778" s="14" t="s">
        <v>42</v>
      </c>
      <c r="I1778" s="14" t="s">
        <v>42</v>
      </c>
      <c r="J1778" s="11"/>
      <c r="K1778" s="14" t="s">
        <v>42</v>
      </c>
    </row>
    <row r="1779" s="3" customFormat="1" ht="14.25" spans="1:11">
      <c r="A1779" s="14" t="s">
        <v>1839</v>
      </c>
      <c r="B1779" s="14" t="s">
        <v>1601</v>
      </c>
      <c r="C1779" s="14" t="s">
        <v>1602</v>
      </c>
      <c r="D1779" s="14" t="s">
        <v>1603</v>
      </c>
      <c r="E1779" s="14" t="s">
        <v>1604</v>
      </c>
      <c r="F1779" s="14" t="s">
        <v>42</v>
      </c>
      <c r="G1779" s="14" t="s">
        <v>42</v>
      </c>
      <c r="H1779" s="14" t="s">
        <v>42</v>
      </c>
      <c r="I1779" s="14" t="s">
        <v>42</v>
      </c>
      <c r="J1779" s="11"/>
      <c r="K1779" s="14" t="s">
        <v>42</v>
      </c>
    </row>
    <row r="1780" s="3" customFormat="1" ht="14.25" spans="1:11">
      <c r="A1780" s="14" t="s">
        <v>1840</v>
      </c>
      <c r="B1780" s="14" t="s">
        <v>1601</v>
      </c>
      <c r="C1780" s="14" t="s">
        <v>1602</v>
      </c>
      <c r="D1780" s="14" t="s">
        <v>1603</v>
      </c>
      <c r="E1780" s="14" t="s">
        <v>1604</v>
      </c>
      <c r="F1780" s="14" t="s">
        <v>42</v>
      </c>
      <c r="G1780" s="14" t="s">
        <v>42</v>
      </c>
      <c r="H1780" s="14" t="s">
        <v>42</v>
      </c>
      <c r="I1780" s="14" t="s">
        <v>42</v>
      </c>
      <c r="J1780" s="11"/>
      <c r="K1780" s="14" t="s">
        <v>42</v>
      </c>
    </row>
    <row r="1781" s="3" customFormat="1" ht="14.25" spans="1:11">
      <c r="A1781" s="14" t="s">
        <v>1841</v>
      </c>
      <c r="B1781" s="14" t="s">
        <v>1601</v>
      </c>
      <c r="C1781" s="14" t="s">
        <v>1602</v>
      </c>
      <c r="D1781" s="14" t="s">
        <v>1603</v>
      </c>
      <c r="E1781" s="14" t="s">
        <v>1604</v>
      </c>
      <c r="F1781" s="14" t="s">
        <v>42</v>
      </c>
      <c r="G1781" s="14" t="s">
        <v>42</v>
      </c>
      <c r="H1781" s="14" t="s">
        <v>42</v>
      </c>
      <c r="I1781" s="14" t="s">
        <v>42</v>
      </c>
      <c r="J1781" s="11"/>
      <c r="K1781" s="14" t="s">
        <v>42</v>
      </c>
    </row>
    <row r="1782" s="3" customFormat="1" ht="14.25" spans="1:11">
      <c r="A1782" s="14" t="s">
        <v>1842</v>
      </c>
      <c r="B1782" s="14" t="s">
        <v>1601</v>
      </c>
      <c r="C1782" s="14" t="s">
        <v>1602</v>
      </c>
      <c r="D1782" s="14" t="s">
        <v>1603</v>
      </c>
      <c r="E1782" s="14" t="s">
        <v>1604</v>
      </c>
      <c r="F1782" s="14" t="s">
        <v>42</v>
      </c>
      <c r="G1782" s="14" t="s">
        <v>42</v>
      </c>
      <c r="H1782" s="14" t="s">
        <v>42</v>
      </c>
      <c r="I1782" s="14" t="s">
        <v>42</v>
      </c>
      <c r="J1782" s="11"/>
      <c r="K1782" s="14" t="s">
        <v>42</v>
      </c>
    </row>
    <row r="1783" s="3" customFormat="1" ht="14.25" spans="1:11">
      <c r="A1783" s="14" t="s">
        <v>1843</v>
      </c>
      <c r="B1783" s="14" t="s">
        <v>1601</v>
      </c>
      <c r="C1783" s="14" t="s">
        <v>1602</v>
      </c>
      <c r="D1783" s="14" t="s">
        <v>1603</v>
      </c>
      <c r="E1783" s="14" t="s">
        <v>1604</v>
      </c>
      <c r="F1783" s="14" t="s">
        <v>42</v>
      </c>
      <c r="G1783" s="14" t="s">
        <v>42</v>
      </c>
      <c r="H1783" s="14" t="s">
        <v>42</v>
      </c>
      <c r="I1783" s="14" t="s">
        <v>42</v>
      </c>
      <c r="J1783" s="11"/>
      <c r="K1783" s="14" t="s">
        <v>42</v>
      </c>
    </row>
    <row r="1784" s="3" customFormat="1" ht="14.25" spans="1:11">
      <c r="A1784" s="14" t="s">
        <v>1844</v>
      </c>
      <c r="B1784" s="14" t="s">
        <v>1601</v>
      </c>
      <c r="C1784" s="14" t="s">
        <v>1602</v>
      </c>
      <c r="D1784" s="14" t="s">
        <v>1603</v>
      </c>
      <c r="E1784" s="14" t="s">
        <v>1604</v>
      </c>
      <c r="F1784" s="14" t="s">
        <v>42</v>
      </c>
      <c r="G1784" s="14" t="s">
        <v>42</v>
      </c>
      <c r="H1784" s="14" t="s">
        <v>42</v>
      </c>
      <c r="I1784" s="14" t="s">
        <v>42</v>
      </c>
      <c r="J1784" s="11"/>
      <c r="K1784" s="14" t="s">
        <v>42</v>
      </c>
    </row>
    <row r="1785" s="3" customFormat="1" ht="14.25" spans="1:11">
      <c r="A1785" s="14" t="s">
        <v>1845</v>
      </c>
      <c r="B1785" s="14" t="s">
        <v>1601</v>
      </c>
      <c r="C1785" s="14" t="s">
        <v>1602</v>
      </c>
      <c r="D1785" s="14" t="s">
        <v>1603</v>
      </c>
      <c r="E1785" s="14" t="s">
        <v>1604</v>
      </c>
      <c r="F1785" s="14" t="s">
        <v>42</v>
      </c>
      <c r="G1785" s="14" t="s">
        <v>42</v>
      </c>
      <c r="H1785" s="14" t="s">
        <v>42</v>
      </c>
      <c r="I1785" s="14" t="s">
        <v>42</v>
      </c>
      <c r="J1785" s="11"/>
      <c r="K1785" s="14" t="s">
        <v>42</v>
      </c>
    </row>
    <row r="1786" s="3" customFormat="1" ht="14.25" spans="1:11">
      <c r="A1786" s="14" t="s">
        <v>1846</v>
      </c>
      <c r="B1786" s="14" t="s">
        <v>1601</v>
      </c>
      <c r="C1786" s="14" t="s">
        <v>1602</v>
      </c>
      <c r="D1786" s="14" t="s">
        <v>1603</v>
      </c>
      <c r="E1786" s="14" t="s">
        <v>1604</v>
      </c>
      <c r="F1786" s="14" t="s">
        <v>42</v>
      </c>
      <c r="G1786" s="14" t="s">
        <v>42</v>
      </c>
      <c r="H1786" s="14" t="s">
        <v>42</v>
      </c>
      <c r="I1786" s="14" t="s">
        <v>42</v>
      </c>
      <c r="J1786" s="11"/>
      <c r="K1786" s="14" t="s">
        <v>42</v>
      </c>
    </row>
    <row r="1787" s="3" customFormat="1" ht="14.25" spans="1:11">
      <c r="A1787" s="14" t="s">
        <v>1847</v>
      </c>
      <c r="B1787" s="14" t="s">
        <v>1601</v>
      </c>
      <c r="C1787" s="14" t="s">
        <v>1602</v>
      </c>
      <c r="D1787" s="14" t="s">
        <v>1603</v>
      </c>
      <c r="E1787" s="14" t="s">
        <v>1604</v>
      </c>
      <c r="F1787" s="14" t="s">
        <v>42</v>
      </c>
      <c r="G1787" s="14" t="s">
        <v>42</v>
      </c>
      <c r="H1787" s="14" t="s">
        <v>42</v>
      </c>
      <c r="I1787" s="14" t="s">
        <v>42</v>
      </c>
      <c r="J1787" s="11"/>
      <c r="K1787" s="14" t="s">
        <v>42</v>
      </c>
    </row>
    <row r="1788" s="3" customFormat="1" ht="14.25" spans="1:11">
      <c r="A1788" s="14" t="s">
        <v>1848</v>
      </c>
      <c r="B1788" s="14" t="s">
        <v>1601</v>
      </c>
      <c r="C1788" s="14" t="s">
        <v>1602</v>
      </c>
      <c r="D1788" s="14" t="s">
        <v>1603</v>
      </c>
      <c r="E1788" s="14" t="s">
        <v>1604</v>
      </c>
      <c r="F1788" s="14" t="s">
        <v>42</v>
      </c>
      <c r="G1788" s="14" t="s">
        <v>42</v>
      </c>
      <c r="H1788" s="14" t="s">
        <v>42</v>
      </c>
      <c r="I1788" s="14" t="s">
        <v>42</v>
      </c>
      <c r="J1788" s="11"/>
      <c r="K1788" s="14" t="s">
        <v>42</v>
      </c>
    </row>
    <row r="1789" s="3" customFormat="1" ht="14.25" spans="1:11">
      <c r="A1789" s="14" t="s">
        <v>1849</v>
      </c>
      <c r="B1789" s="14" t="s">
        <v>1601</v>
      </c>
      <c r="C1789" s="14" t="s">
        <v>1602</v>
      </c>
      <c r="D1789" s="14" t="s">
        <v>1603</v>
      </c>
      <c r="E1789" s="14" t="s">
        <v>1604</v>
      </c>
      <c r="F1789" s="14" t="s">
        <v>42</v>
      </c>
      <c r="G1789" s="14" t="s">
        <v>42</v>
      </c>
      <c r="H1789" s="14" t="s">
        <v>42</v>
      </c>
      <c r="I1789" s="14" t="s">
        <v>42</v>
      </c>
      <c r="J1789" s="11"/>
      <c r="K1789" s="14" t="s">
        <v>42</v>
      </c>
    </row>
    <row r="1790" s="3" customFormat="1" ht="14.25" spans="1:11">
      <c r="A1790" s="14" t="s">
        <v>1850</v>
      </c>
      <c r="B1790" s="14" t="s">
        <v>1601</v>
      </c>
      <c r="C1790" s="14" t="s">
        <v>1602</v>
      </c>
      <c r="D1790" s="14" t="s">
        <v>1603</v>
      </c>
      <c r="E1790" s="14" t="s">
        <v>1604</v>
      </c>
      <c r="F1790" s="14" t="s">
        <v>42</v>
      </c>
      <c r="G1790" s="14" t="s">
        <v>42</v>
      </c>
      <c r="H1790" s="14" t="s">
        <v>42</v>
      </c>
      <c r="I1790" s="14" t="s">
        <v>42</v>
      </c>
      <c r="J1790" s="11"/>
      <c r="K1790" s="14" t="s">
        <v>42</v>
      </c>
    </row>
    <row r="1791" s="3" customFormat="1" ht="14.25" spans="1:11">
      <c r="A1791" s="14" t="s">
        <v>1851</v>
      </c>
      <c r="B1791" s="14" t="s">
        <v>1601</v>
      </c>
      <c r="C1791" s="14" t="s">
        <v>1602</v>
      </c>
      <c r="D1791" s="14" t="s">
        <v>1603</v>
      </c>
      <c r="E1791" s="14" t="s">
        <v>1604</v>
      </c>
      <c r="F1791" s="14" t="s">
        <v>42</v>
      </c>
      <c r="G1791" s="14" t="s">
        <v>42</v>
      </c>
      <c r="H1791" s="14" t="s">
        <v>42</v>
      </c>
      <c r="I1791" s="14" t="s">
        <v>42</v>
      </c>
      <c r="J1791" s="11"/>
      <c r="K1791" s="14" t="s">
        <v>42</v>
      </c>
    </row>
    <row r="1792" s="3" customFormat="1" ht="14.25" spans="1:11">
      <c r="A1792" s="14" t="s">
        <v>1852</v>
      </c>
      <c r="B1792" s="14" t="s">
        <v>1601</v>
      </c>
      <c r="C1792" s="14" t="s">
        <v>1602</v>
      </c>
      <c r="D1792" s="14" t="s">
        <v>1603</v>
      </c>
      <c r="E1792" s="14" t="s">
        <v>1604</v>
      </c>
      <c r="F1792" s="14" t="s">
        <v>42</v>
      </c>
      <c r="G1792" s="14" t="s">
        <v>42</v>
      </c>
      <c r="H1792" s="14" t="s">
        <v>42</v>
      </c>
      <c r="I1792" s="14" t="s">
        <v>42</v>
      </c>
      <c r="J1792" s="11"/>
      <c r="K1792" s="14" t="s">
        <v>42</v>
      </c>
    </row>
    <row r="1793" s="3" customFormat="1" ht="14.25" spans="1:11">
      <c r="A1793" s="14" t="s">
        <v>1853</v>
      </c>
      <c r="B1793" s="14" t="s">
        <v>1601</v>
      </c>
      <c r="C1793" s="14" t="s">
        <v>1602</v>
      </c>
      <c r="D1793" s="14" t="s">
        <v>1603</v>
      </c>
      <c r="E1793" s="14" t="s">
        <v>1604</v>
      </c>
      <c r="F1793" s="14" t="s">
        <v>42</v>
      </c>
      <c r="G1793" s="14" t="s">
        <v>42</v>
      </c>
      <c r="H1793" s="14" t="s">
        <v>42</v>
      </c>
      <c r="I1793" s="14" t="s">
        <v>42</v>
      </c>
      <c r="J1793" s="11"/>
      <c r="K1793" s="14" t="s">
        <v>42</v>
      </c>
    </row>
    <row r="1794" s="3" customFormat="1" ht="14.25" spans="1:11">
      <c r="A1794" s="14" t="s">
        <v>1854</v>
      </c>
      <c r="B1794" s="14" t="s">
        <v>1601</v>
      </c>
      <c r="C1794" s="14" t="s">
        <v>1602</v>
      </c>
      <c r="D1794" s="14" t="s">
        <v>1603</v>
      </c>
      <c r="E1794" s="14" t="s">
        <v>1604</v>
      </c>
      <c r="F1794" s="14" t="s">
        <v>42</v>
      </c>
      <c r="G1794" s="14" t="s">
        <v>42</v>
      </c>
      <c r="H1794" s="14" t="s">
        <v>42</v>
      </c>
      <c r="I1794" s="14" t="s">
        <v>42</v>
      </c>
      <c r="J1794" s="11"/>
      <c r="K1794" s="14" t="s">
        <v>42</v>
      </c>
    </row>
    <row r="1795" s="3" customFormat="1" ht="14.25" spans="1:11">
      <c r="A1795" s="14" t="s">
        <v>1855</v>
      </c>
      <c r="B1795" s="14" t="s">
        <v>1601</v>
      </c>
      <c r="C1795" s="14" t="s">
        <v>1602</v>
      </c>
      <c r="D1795" s="14" t="s">
        <v>1603</v>
      </c>
      <c r="E1795" s="14" t="s">
        <v>1604</v>
      </c>
      <c r="F1795" s="14" t="s">
        <v>42</v>
      </c>
      <c r="G1795" s="14" t="s">
        <v>42</v>
      </c>
      <c r="H1795" s="14" t="s">
        <v>42</v>
      </c>
      <c r="I1795" s="14" t="s">
        <v>42</v>
      </c>
      <c r="J1795" s="11"/>
      <c r="K1795" s="14" t="s">
        <v>42</v>
      </c>
    </row>
    <row r="1796" s="3" customFormat="1" ht="14.25" spans="1:11">
      <c r="A1796" s="14" t="s">
        <v>1856</v>
      </c>
      <c r="B1796" s="14" t="s">
        <v>1601</v>
      </c>
      <c r="C1796" s="14" t="s">
        <v>1602</v>
      </c>
      <c r="D1796" s="14" t="s">
        <v>1603</v>
      </c>
      <c r="E1796" s="14" t="s">
        <v>1604</v>
      </c>
      <c r="F1796" s="14" t="s">
        <v>42</v>
      </c>
      <c r="G1796" s="14" t="s">
        <v>42</v>
      </c>
      <c r="H1796" s="14" t="s">
        <v>42</v>
      </c>
      <c r="I1796" s="14" t="s">
        <v>42</v>
      </c>
      <c r="J1796" s="11"/>
      <c r="K1796" s="14" t="s">
        <v>42</v>
      </c>
    </row>
    <row r="1797" s="3" customFormat="1" ht="14.25" spans="1:11">
      <c r="A1797" s="14" t="s">
        <v>1857</v>
      </c>
      <c r="B1797" s="14" t="s">
        <v>1601</v>
      </c>
      <c r="C1797" s="14" t="s">
        <v>1602</v>
      </c>
      <c r="D1797" s="14" t="s">
        <v>1603</v>
      </c>
      <c r="E1797" s="14" t="s">
        <v>1604</v>
      </c>
      <c r="F1797" s="14" t="s">
        <v>42</v>
      </c>
      <c r="G1797" s="14" t="s">
        <v>42</v>
      </c>
      <c r="H1797" s="14" t="s">
        <v>42</v>
      </c>
      <c r="I1797" s="14" t="s">
        <v>42</v>
      </c>
      <c r="J1797" s="11"/>
      <c r="K1797" s="14" t="s">
        <v>42</v>
      </c>
    </row>
    <row r="1798" s="3" customFormat="1" ht="14.25" spans="1:11">
      <c r="A1798" s="14" t="s">
        <v>1858</v>
      </c>
      <c r="B1798" s="14" t="s">
        <v>1601</v>
      </c>
      <c r="C1798" s="14" t="s">
        <v>1602</v>
      </c>
      <c r="D1798" s="14" t="s">
        <v>1603</v>
      </c>
      <c r="E1798" s="14" t="s">
        <v>1604</v>
      </c>
      <c r="F1798" s="14" t="s">
        <v>42</v>
      </c>
      <c r="G1798" s="14" t="s">
        <v>42</v>
      </c>
      <c r="H1798" s="14" t="s">
        <v>42</v>
      </c>
      <c r="I1798" s="14" t="s">
        <v>42</v>
      </c>
      <c r="J1798" s="11"/>
      <c r="K1798" s="14" t="s">
        <v>42</v>
      </c>
    </row>
    <row r="1799" s="3" customFormat="1" ht="14.25" spans="1:11">
      <c r="A1799" s="14" t="s">
        <v>1859</v>
      </c>
      <c r="B1799" s="14" t="s">
        <v>1601</v>
      </c>
      <c r="C1799" s="14" t="s">
        <v>1602</v>
      </c>
      <c r="D1799" s="14" t="s">
        <v>1603</v>
      </c>
      <c r="E1799" s="14" t="s">
        <v>1604</v>
      </c>
      <c r="F1799" s="14" t="s">
        <v>42</v>
      </c>
      <c r="G1799" s="14" t="s">
        <v>42</v>
      </c>
      <c r="H1799" s="14" t="s">
        <v>42</v>
      </c>
      <c r="I1799" s="14" t="s">
        <v>42</v>
      </c>
      <c r="J1799" s="11"/>
      <c r="K1799" s="14" t="s">
        <v>42</v>
      </c>
    </row>
    <row r="1800" s="3" customFormat="1" ht="14.25" spans="1:11">
      <c r="A1800" s="14" t="s">
        <v>1860</v>
      </c>
      <c r="B1800" s="14" t="s">
        <v>1601</v>
      </c>
      <c r="C1800" s="14" t="s">
        <v>1602</v>
      </c>
      <c r="D1800" s="14" t="s">
        <v>1603</v>
      </c>
      <c r="E1800" s="14" t="s">
        <v>1604</v>
      </c>
      <c r="F1800" s="14" t="s">
        <v>42</v>
      </c>
      <c r="G1800" s="14" t="s">
        <v>42</v>
      </c>
      <c r="H1800" s="14" t="s">
        <v>42</v>
      </c>
      <c r="I1800" s="14" t="s">
        <v>42</v>
      </c>
      <c r="J1800" s="11"/>
      <c r="K1800" s="14" t="s">
        <v>42</v>
      </c>
    </row>
    <row r="1801" s="3" customFormat="1" ht="14.25" spans="1:11">
      <c r="A1801" s="14" t="s">
        <v>1861</v>
      </c>
      <c r="B1801" s="14" t="s">
        <v>1601</v>
      </c>
      <c r="C1801" s="14" t="s">
        <v>1602</v>
      </c>
      <c r="D1801" s="14" t="s">
        <v>1603</v>
      </c>
      <c r="E1801" s="14" t="s">
        <v>1604</v>
      </c>
      <c r="F1801" s="14" t="s">
        <v>42</v>
      </c>
      <c r="G1801" s="14" t="s">
        <v>42</v>
      </c>
      <c r="H1801" s="14" t="s">
        <v>42</v>
      </c>
      <c r="I1801" s="14" t="s">
        <v>42</v>
      </c>
      <c r="J1801" s="11"/>
      <c r="K1801" s="14" t="s">
        <v>42</v>
      </c>
    </row>
    <row r="1802" s="3" customFormat="1" ht="14.25" spans="1:11">
      <c r="A1802" s="14" t="s">
        <v>1862</v>
      </c>
      <c r="B1802" s="14" t="s">
        <v>1601</v>
      </c>
      <c r="C1802" s="14" t="s">
        <v>1602</v>
      </c>
      <c r="D1802" s="14" t="s">
        <v>1603</v>
      </c>
      <c r="E1802" s="14" t="s">
        <v>1604</v>
      </c>
      <c r="F1802" s="14" t="s">
        <v>42</v>
      </c>
      <c r="G1802" s="14" t="s">
        <v>42</v>
      </c>
      <c r="H1802" s="14" t="s">
        <v>42</v>
      </c>
      <c r="I1802" s="14" t="s">
        <v>42</v>
      </c>
      <c r="J1802" s="11"/>
      <c r="K1802" s="14" t="s">
        <v>42</v>
      </c>
    </row>
    <row r="1803" s="3" customFormat="1" ht="14.25" spans="1:11">
      <c r="A1803" s="14" t="s">
        <v>1863</v>
      </c>
      <c r="B1803" s="14" t="s">
        <v>1601</v>
      </c>
      <c r="C1803" s="14" t="s">
        <v>1602</v>
      </c>
      <c r="D1803" s="14" t="s">
        <v>1603</v>
      </c>
      <c r="E1803" s="14" t="s">
        <v>1604</v>
      </c>
      <c r="F1803" s="14" t="s">
        <v>42</v>
      </c>
      <c r="G1803" s="14" t="s">
        <v>42</v>
      </c>
      <c r="H1803" s="14" t="s">
        <v>42</v>
      </c>
      <c r="I1803" s="14" t="s">
        <v>42</v>
      </c>
      <c r="J1803" s="11"/>
      <c r="K1803" s="14" t="s">
        <v>42</v>
      </c>
    </row>
    <row r="1804" s="3" customFormat="1" ht="14.25" spans="1:11">
      <c r="A1804" s="14" t="s">
        <v>1864</v>
      </c>
      <c r="B1804" s="14" t="s">
        <v>1601</v>
      </c>
      <c r="C1804" s="14" t="s">
        <v>1602</v>
      </c>
      <c r="D1804" s="14" t="s">
        <v>1603</v>
      </c>
      <c r="E1804" s="14" t="s">
        <v>1604</v>
      </c>
      <c r="F1804" s="14" t="s">
        <v>42</v>
      </c>
      <c r="G1804" s="14" t="s">
        <v>42</v>
      </c>
      <c r="H1804" s="14" t="s">
        <v>42</v>
      </c>
      <c r="I1804" s="14" t="s">
        <v>42</v>
      </c>
      <c r="J1804" s="11"/>
      <c r="K1804" s="14" t="s">
        <v>42</v>
      </c>
    </row>
    <row r="1805" s="3" customFormat="1" ht="14.25" spans="1:11">
      <c r="A1805" s="14" t="s">
        <v>1865</v>
      </c>
      <c r="B1805" s="14" t="s">
        <v>1601</v>
      </c>
      <c r="C1805" s="14" t="s">
        <v>1602</v>
      </c>
      <c r="D1805" s="14" t="s">
        <v>1603</v>
      </c>
      <c r="E1805" s="14" t="s">
        <v>1604</v>
      </c>
      <c r="F1805" s="14" t="s">
        <v>42</v>
      </c>
      <c r="G1805" s="14" t="s">
        <v>42</v>
      </c>
      <c r="H1805" s="14" t="s">
        <v>42</v>
      </c>
      <c r="I1805" s="14" t="s">
        <v>42</v>
      </c>
      <c r="J1805" s="11"/>
      <c r="K1805" s="14" t="s">
        <v>42</v>
      </c>
    </row>
    <row r="1806" s="3" customFormat="1" ht="14.25" spans="1:11">
      <c r="A1806" s="14" t="s">
        <v>1866</v>
      </c>
      <c r="B1806" s="14" t="s">
        <v>1601</v>
      </c>
      <c r="C1806" s="14" t="s">
        <v>1602</v>
      </c>
      <c r="D1806" s="14" t="s">
        <v>1603</v>
      </c>
      <c r="E1806" s="14" t="s">
        <v>1604</v>
      </c>
      <c r="F1806" s="14" t="s">
        <v>42</v>
      </c>
      <c r="G1806" s="14" t="s">
        <v>42</v>
      </c>
      <c r="H1806" s="14" t="s">
        <v>42</v>
      </c>
      <c r="I1806" s="14" t="s">
        <v>42</v>
      </c>
      <c r="J1806" s="11"/>
      <c r="K1806" s="14" t="s">
        <v>42</v>
      </c>
    </row>
    <row r="1807" s="3" customFormat="1" ht="14.25" spans="1:11">
      <c r="A1807" s="14" t="s">
        <v>1867</v>
      </c>
      <c r="B1807" s="14" t="s">
        <v>1601</v>
      </c>
      <c r="C1807" s="14" t="s">
        <v>1602</v>
      </c>
      <c r="D1807" s="14" t="s">
        <v>1603</v>
      </c>
      <c r="E1807" s="14" t="s">
        <v>1604</v>
      </c>
      <c r="F1807" s="14" t="s">
        <v>42</v>
      </c>
      <c r="G1807" s="14" t="s">
        <v>42</v>
      </c>
      <c r="H1807" s="14" t="s">
        <v>42</v>
      </c>
      <c r="I1807" s="14" t="s">
        <v>42</v>
      </c>
      <c r="J1807" s="11"/>
      <c r="K1807" s="14" t="s">
        <v>42</v>
      </c>
    </row>
    <row r="1808" s="3" customFormat="1" ht="14.25" spans="1:245">
      <c r="A1808" s="14" t="s">
        <v>1868</v>
      </c>
      <c r="B1808" s="14" t="s">
        <v>1601</v>
      </c>
      <c r="C1808" s="14" t="s">
        <v>1869</v>
      </c>
      <c r="D1808" s="14" t="s">
        <v>1870</v>
      </c>
      <c r="E1808" s="14" t="s">
        <v>1871</v>
      </c>
      <c r="F1808" s="11">
        <v>131.46</v>
      </c>
      <c r="G1808" s="11">
        <v>117</v>
      </c>
      <c r="H1808" s="11">
        <v>248.46</v>
      </c>
      <c r="I1808" s="11">
        <v>82.82</v>
      </c>
      <c r="J1808" s="11">
        <v>5</v>
      </c>
      <c r="K1808" s="11">
        <f t="shared" ref="K1795:K1858" si="25">I1808+J1808</f>
        <v>87.82</v>
      </c>
      <c r="L1808" s="1"/>
      <c r="M1808" s="1"/>
      <c r="N1808" s="1"/>
      <c r="O1808" s="1"/>
      <c r="P1808" s="1"/>
      <c r="Q1808" s="1"/>
      <c r="R1808" s="1"/>
      <c r="S1808" s="1"/>
      <c r="T1808" s="1"/>
      <c r="U1808" s="1"/>
      <c r="V1808" s="1"/>
      <c r="W1808" s="1"/>
      <c r="X1808" s="1"/>
      <c r="Y1808" s="1"/>
      <c r="Z1808" s="1"/>
      <c r="AA1808" s="1"/>
      <c r="AB1808" s="1"/>
      <c r="AC1808" s="1"/>
      <c r="AD1808" s="1"/>
      <c r="AE1808" s="1"/>
      <c r="AF1808" s="1"/>
      <c r="AG1808" s="1"/>
      <c r="AH1808" s="1"/>
      <c r="AI1808" s="1"/>
      <c r="AJ1808" s="1"/>
      <c r="AK1808" s="1"/>
      <c r="AL1808" s="1"/>
      <c r="AM1808" s="1"/>
      <c r="AN1808" s="1"/>
      <c r="AO1808" s="1"/>
      <c r="AP1808" s="1"/>
      <c r="AQ1808" s="1"/>
      <c r="AR1808" s="1"/>
      <c r="AS1808" s="1"/>
      <c r="AT1808" s="1"/>
      <c r="AU1808" s="1"/>
      <c r="AV1808" s="1"/>
      <c r="AW1808" s="1"/>
      <c r="AX1808" s="1"/>
      <c r="AY1808" s="1"/>
      <c r="AZ1808" s="1"/>
      <c r="BA1808" s="1"/>
      <c r="BB1808" s="1"/>
      <c r="BC1808" s="1"/>
      <c r="BD1808" s="1"/>
      <c r="BE1808" s="1"/>
      <c r="BF1808" s="1"/>
      <c r="BG1808" s="1"/>
      <c r="BH1808" s="1"/>
      <c r="BI1808" s="1"/>
      <c r="BJ1808" s="1"/>
      <c r="BK1808" s="1"/>
      <c r="BL1808" s="1"/>
      <c r="BM1808" s="1"/>
      <c r="BN1808" s="1"/>
      <c r="BO1808" s="1"/>
      <c r="BP1808" s="1"/>
      <c r="BQ1808" s="1"/>
      <c r="BR1808" s="1"/>
      <c r="BS1808" s="1"/>
      <c r="BT1808" s="1"/>
      <c r="BU1808" s="1"/>
      <c r="BV1808" s="1"/>
      <c r="BW1808" s="1"/>
      <c r="BX1808" s="1"/>
      <c r="BY1808" s="1"/>
      <c r="BZ1808" s="1"/>
      <c r="CA1808" s="1"/>
      <c r="CB1808" s="1"/>
      <c r="CC1808" s="1"/>
      <c r="CD1808" s="1"/>
      <c r="CE1808" s="1"/>
      <c r="CF1808" s="1"/>
      <c r="CG1808" s="1"/>
      <c r="CH1808" s="1"/>
      <c r="CI1808" s="1"/>
      <c r="CJ1808" s="1"/>
      <c r="CK1808" s="1"/>
      <c r="CL1808" s="1"/>
      <c r="CM1808" s="1"/>
      <c r="CN1808" s="1"/>
      <c r="CO1808" s="1"/>
      <c r="CP1808" s="1"/>
      <c r="CQ1808" s="1"/>
      <c r="CR1808" s="1"/>
      <c r="CS1808" s="1"/>
      <c r="CT1808" s="1"/>
      <c r="CU1808" s="1"/>
      <c r="CV1808" s="1"/>
      <c r="CW1808" s="1"/>
      <c r="CX1808" s="1"/>
      <c r="CY1808" s="1"/>
      <c r="CZ1808" s="1"/>
      <c r="DA1808" s="1"/>
      <c r="DB1808" s="1"/>
      <c r="DC1808" s="1"/>
      <c r="DD1808" s="1"/>
      <c r="DE1808" s="1"/>
      <c r="DF1808" s="1"/>
      <c r="DG1808" s="1"/>
      <c r="DH1808" s="1"/>
      <c r="DI1808" s="1"/>
      <c r="DJ1808" s="1"/>
      <c r="DK1808" s="1"/>
      <c r="DL1808" s="1"/>
      <c r="DM1808" s="1"/>
      <c r="DN1808" s="1"/>
      <c r="DO1808" s="1"/>
      <c r="DP1808" s="1"/>
      <c r="DQ1808" s="1"/>
      <c r="DR1808" s="1"/>
      <c r="DS1808" s="1"/>
      <c r="DT1808" s="1"/>
      <c r="DU1808" s="1"/>
      <c r="DV1808" s="1"/>
      <c r="DW1808" s="1"/>
      <c r="DX1808" s="1"/>
      <c r="DY1808" s="1"/>
      <c r="DZ1808" s="1"/>
      <c r="EA1808" s="1"/>
      <c r="EB1808" s="1"/>
      <c r="EC1808" s="1"/>
      <c r="ED1808" s="1"/>
      <c r="EE1808" s="1"/>
      <c r="EF1808" s="1"/>
      <c r="EG1808" s="1"/>
      <c r="EH1808" s="1"/>
      <c r="EI1808" s="1"/>
      <c r="EJ1808" s="1"/>
      <c r="EK1808" s="1"/>
      <c r="EL1808" s="1"/>
      <c r="EM1808" s="1"/>
      <c r="EN1808" s="1"/>
      <c r="EO1808" s="1"/>
      <c r="EP1808" s="1"/>
      <c r="EQ1808" s="1"/>
      <c r="ER1808" s="1"/>
      <c r="ES1808" s="1"/>
      <c r="ET1808" s="1"/>
      <c r="EU1808" s="1"/>
      <c r="EV1808" s="1"/>
      <c r="EW1808" s="1"/>
      <c r="EX1808" s="1"/>
      <c r="EY1808" s="1"/>
      <c r="EZ1808" s="1"/>
      <c r="FA1808" s="1"/>
      <c r="FB1808" s="1"/>
      <c r="FC1808" s="1"/>
      <c r="FD1808" s="1"/>
      <c r="FE1808" s="1"/>
      <c r="FF1808" s="1"/>
      <c r="FG1808" s="1"/>
      <c r="FH1808" s="1"/>
      <c r="FI1808" s="1"/>
      <c r="FJ1808" s="1"/>
      <c r="FK1808" s="1"/>
      <c r="FL1808" s="1"/>
      <c r="FM1808" s="1"/>
      <c r="FN1808" s="1"/>
      <c r="FO1808" s="1"/>
      <c r="FP1808" s="1"/>
      <c r="FQ1808" s="1"/>
      <c r="FR1808" s="1"/>
      <c r="FS1808" s="1"/>
      <c r="FT1808" s="1"/>
      <c r="FU1808" s="1"/>
      <c r="FV1808" s="1"/>
      <c r="FW1808" s="1"/>
      <c r="FX1808" s="1"/>
      <c r="FY1808" s="1"/>
      <c r="FZ1808" s="1"/>
      <c r="GA1808" s="1"/>
      <c r="GB1808" s="1"/>
      <c r="GC1808" s="1"/>
      <c r="GD1808" s="1"/>
      <c r="GE1808" s="1"/>
      <c r="GF1808" s="1"/>
      <c r="GG1808" s="1"/>
      <c r="GH1808" s="1"/>
      <c r="GI1808" s="1"/>
      <c r="GJ1808" s="1"/>
      <c r="GK1808" s="1"/>
      <c r="GL1808" s="1"/>
      <c r="GM1808" s="1"/>
      <c r="GN1808" s="1"/>
      <c r="GO1808" s="1"/>
      <c r="GP1808" s="1"/>
      <c r="GQ1808" s="1"/>
      <c r="GR1808" s="1"/>
      <c r="GS1808" s="1"/>
      <c r="GT1808" s="1"/>
      <c r="GU1808" s="1"/>
      <c r="GV1808" s="1"/>
      <c r="GW1808" s="1"/>
      <c r="GX1808" s="1"/>
      <c r="GY1808" s="1"/>
      <c r="GZ1808" s="1"/>
      <c r="HA1808" s="1"/>
      <c r="HB1808" s="1"/>
      <c r="HC1808" s="1"/>
      <c r="HD1808" s="1"/>
      <c r="HE1808" s="1"/>
      <c r="HF1808" s="1"/>
      <c r="HG1808" s="1"/>
      <c r="HH1808" s="1"/>
      <c r="HI1808" s="1"/>
      <c r="HJ1808" s="1"/>
      <c r="HK1808" s="1"/>
      <c r="HL1808" s="1"/>
      <c r="HM1808" s="1"/>
      <c r="HN1808" s="1"/>
      <c r="HO1808" s="1"/>
      <c r="HP1808" s="1"/>
      <c r="HQ1808" s="1"/>
      <c r="HR1808" s="1"/>
      <c r="HS1808" s="1"/>
      <c r="HT1808" s="1"/>
      <c r="HU1808" s="1"/>
      <c r="HV1808" s="1"/>
      <c r="HW1808" s="1"/>
      <c r="HX1808" s="1"/>
      <c r="HY1808" s="1"/>
      <c r="HZ1808" s="1"/>
      <c r="IA1808" s="1"/>
      <c r="IB1808" s="1"/>
      <c r="IC1808" s="1"/>
      <c r="ID1808" s="1"/>
      <c r="IE1808" s="1"/>
      <c r="IF1808" s="1"/>
      <c r="IG1808" s="1"/>
      <c r="IH1808" s="1"/>
      <c r="II1808" s="1"/>
      <c r="IJ1808" s="1"/>
      <c r="IK1808" s="1"/>
    </row>
    <row r="1809" s="3" customFormat="1" ht="14.25" spans="1:245">
      <c r="A1809" s="14" t="s">
        <v>1872</v>
      </c>
      <c r="B1809" s="14" t="s">
        <v>1601</v>
      </c>
      <c r="C1809" s="14" t="s">
        <v>1869</v>
      </c>
      <c r="D1809" s="14" t="s">
        <v>1870</v>
      </c>
      <c r="E1809" s="14" t="s">
        <v>1871</v>
      </c>
      <c r="F1809" s="11">
        <v>126.28</v>
      </c>
      <c r="G1809" s="11">
        <v>125.5</v>
      </c>
      <c r="H1809" s="11">
        <v>251.78</v>
      </c>
      <c r="I1809" s="11">
        <v>83.93</v>
      </c>
      <c r="J1809" s="11"/>
      <c r="K1809" s="11">
        <f t="shared" si="25"/>
        <v>83.93</v>
      </c>
      <c r="L1809" s="1"/>
      <c r="M1809" s="1"/>
      <c r="N1809" s="1"/>
      <c r="O1809" s="1"/>
      <c r="P1809" s="1"/>
      <c r="Q1809" s="1"/>
      <c r="R1809" s="1"/>
      <c r="S1809" s="1"/>
      <c r="T1809" s="1"/>
      <c r="U1809" s="1"/>
      <c r="V1809" s="1"/>
      <c r="W1809" s="1"/>
      <c r="X1809" s="1"/>
      <c r="Y1809" s="1"/>
      <c r="Z1809" s="1"/>
      <c r="AA1809" s="1"/>
      <c r="AB1809" s="1"/>
      <c r="AC1809" s="1"/>
      <c r="AD1809" s="1"/>
      <c r="AE1809" s="1"/>
      <c r="AF1809" s="1"/>
      <c r="AG1809" s="1"/>
      <c r="AH1809" s="1"/>
      <c r="AI1809" s="1"/>
      <c r="AJ1809" s="1"/>
      <c r="AK1809" s="1"/>
      <c r="AL1809" s="1"/>
      <c r="AM1809" s="1"/>
      <c r="AN1809" s="1"/>
      <c r="AO1809" s="1"/>
      <c r="AP1809" s="1"/>
      <c r="AQ1809" s="1"/>
      <c r="AR1809" s="1"/>
      <c r="AS1809" s="1"/>
      <c r="AT1809" s="1"/>
      <c r="AU1809" s="1"/>
      <c r="AV1809" s="1"/>
      <c r="AW1809" s="1"/>
      <c r="AX1809" s="1"/>
      <c r="AY1809" s="1"/>
      <c r="AZ1809" s="1"/>
      <c r="BA1809" s="1"/>
      <c r="BB1809" s="1"/>
      <c r="BC1809" s="1"/>
      <c r="BD1809" s="1"/>
      <c r="BE1809" s="1"/>
      <c r="BF1809" s="1"/>
      <c r="BG1809" s="1"/>
      <c r="BH1809" s="1"/>
      <c r="BI1809" s="1"/>
      <c r="BJ1809" s="1"/>
      <c r="BK1809" s="1"/>
      <c r="BL1809" s="1"/>
      <c r="BM1809" s="1"/>
      <c r="BN1809" s="1"/>
      <c r="BO1809" s="1"/>
      <c r="BP1809" s="1"/>
      <c r="BQ1809" s="1"/>
      <c r="BR1809" s="1"/>
      <c r="BS1809" s="1"/>
      <c r="BT1809" s="1"/>
      <c r="BU1809" s="1"/>
      <c r="BV1809" s="1"/>
      <c r="BW1809" s="1"/>
      <c r="BX1809" s="1"/>
      <c r="BY1809" s="1"/>
      <c r="BZ1809" s="1"/>
      <c r="CA1809" s="1"/>
      <c r="CB1809" s="1"/>
      <c r="CC1809" s="1"/>
      <c r="CD1809" s="1"/>
      <c r="CE1809" s="1"/>
      <c r="CF1809" s="1"/>
      <c r="CG1809" s="1"/>
      <c r="CH1809" s="1"/>
      <c r="CI1809" s="1"/>
      <c r="CJ1809" s="1"/>
      <c r="CK1809" s="1"/>
      <c r="CL1809" s="1"/>
      <c r="CM1809" s="1"/>
      <c r="CN1809" s="1"/>
      <c r="CO1809" s="1"/>
      <c r="CP1809" s="1"/>
      <c r="CQ1809" s="1"/>
      <c r="CR1809" s="1"/>
      <c r="CS1809" s="1"/>
      <c r="CT1809" s="1"/>
      <c r="CU1809" s="1"/>
      <c r="CV1809" s="1"/>
      <c r="CW1809" s="1"/>
      <c r="CX1809" s="1"/>
      <c r="CY1809" s="1"/>
      <c r="CZ1809" s="1"/>
      <c r="DA1809" s="1"/>
      <c r="DB1809" s="1"/>
      <c r="DC1809" s="1"/>
      <c r="DD1809" s="1"/>
      <c r="DE1809" s="1"/>
      <c r="DF1809" s="1"/>
      <c r="DG1809" s="1"/>
      <c r="DH1809" s="1"/>
      <c r="DI1809" s="1"/>
      <c r="DJ1809" s="1"/>
      <c r="DK1809" s="1"/>
      <c r="DL1809" s="1"/>
      <c r="DM1809" s="1"/>
      <c r="DN1809" s="1"/>
      <c r="DO1809" s="1"/>
      <c r="DP1809" s="1"/>
      <c r="DQ1809" s="1"/>
      <c r="DR1809" s="1"/>
      <c r="DS1809" s="1"/>
      <c r="DT1809" s="1"/>
      <c r="DU1809" s="1"/>
      <c r="DV1809" s="1"/>
      <c r="DW1809" s="1"/>
      <c r="DX1809" s="1"/>
      <c r="DY1809" s="1"/>
      <c r="DZ1809" s="1"/>
      <c r="EA1809" s="1"/>
      <c r="EB1809" s="1"/>
      <c r="EC1809" s="1"/>
      <c r="ED1809" s="1"/>
      <c r="EE1809" s="1"/>
      <c r="EF1809" s="1"/>
      <c r="EG1809" s="1"/>
      <c r="EH1809" s="1"/>
      <c r="EI1809" s="1"/>
      <c r="EJ1809" s="1"/>
      <c r="EK1809" s="1"/>
      <c r="EL1809" s="1"/>
      <c r="EM1809" s="1"/>
      <c r="EN1809" s="1"/>
      <c r="EO1809" s="1"/>
      <c r="EP1809" s="1"/>
      <c r="EQ1809" s="1"/>
      <c r="ER1809" s="1"/>
      <c r="ES1809" s="1"/>
      <c r="ET1809" s="1"/>
      <c r="EU1809" s="1"/>
      <c r="EV1809" s="1"/>
      <c r="EW1809" s="1"/>
      <c r="EX1809" s="1"/>
      <c r="EY1809" s="1"/>
      <c r="EZ1809" s="1"/>
      <c r="FA1809" s="1"/>
      <c r="FB1809" s="1"/>
      <c r="FC1809" s="1"/>
      <c r="FD1809" s="1"/>
      <c r="FE1809" s="1"/>
      <c r="FF1809" s="1"/>
      <c r="FG1809" s="1"/>
      <c r="FH1809" s="1"/>
      <c r="FI1809" s="1"/>
      <c r="FJ1809" s="1"/>
      <c r="FK1809" s="1"/>
      <c r="FL1809" s="1"/>
      <c r="FM1809" s="1"/>
      <c r="FN1809" s="1"/>
      <c r="FO1809" s="1"/>
      <c r="FP1809" s="1"/>
      <c r="FQ1809" s="1"/>
      <c r="FR1809" s="1"/>
      <c r="FS1809" s="1"/>
      <c r="FT1809" s="1"/>
      <c r="FU1809" s="1"/>
      <c r="FV1809" s="1"/>
      <c r="FW1809" s="1"/>
      <c r="FX1809" s="1"/>
      <c r="FY1809" s="1"/>
      <c r="FZ1809" s="1"/>
      <c r="GA1809" s="1"/>
      <c r="GB1809" s="1"/>
      <c r="GC1809" s="1"/>
      <c r="GD1809" s="1"/>
      <c r="GE1809" s="1"/>
      <c r="GF1809" s="1"/>
      <c r="GG1809" s="1"/>
      <c r="GH1809" s="1"/>
      <c r="GI1809" s="1"/>
      <c r="GJ1809" s="1"/>
      <c r="GK1809" s="1"/>
      <c r="GL1809" s="1"/>
      <c r="GM1809" s="1"/>
      <c r="GN1809" s="1"/>
      <c r="GO1809" s="1"/>
      <c r="GP1809" s="1"/>
      <c r="GQ1809" s="1"/>
      <c r="GR1809" s="1"/>
      <c r="GS1809" s="1"/>
      <c r="GT1809" s="1"/>
      <c r="GU1809" s="1"/>
      <c r="GV1809" s="1"/>
      <c r="GW1809" s="1"/>
      <c r="GX1809" s="1"/>
      <c r="GY1809" s="1"/>
      <c r="GZ1809" s="1"/>
      <c r="HA1809" s="1"/>
      <c r="HB1809" s="1"/>
      <c r="HC1809" s="1"/>
      <c r="HD1809" s="1"/>
      <c r="HE1809" s="1"/>
      <c r="HF1809" s="1"/>
      <c r="HG1809" s="1"/>
      <c r="HH1809" s="1"/>
      <c r="HI1809" s="1"/>
      <c r="HJ1809" s="1"/>
      <c r="HK1809" s="1"/>
      <c r="HL1809" s="1"/>
      <c r="HM1809" s="1"/>
      <c r="HN1809" s="1"/>
      <c r="HO1809" s="1"/>
      <c r="HP1809" s="1"/>
      <c r="HQ1809" s="1"/>
      <c r="HR1809" s="1"/>
      <c r="HS1809" s="1"/>
      <c r="HT1809" s="1"/>
      <c r="HU1809" s="1"/>
      <c r="HV1809" s="1"/>
      <c r="HW1809" s="1"/>
      <c r="HX1809" s="1"/>
      <c r="HY1809" s="1"/>
      <c r="HZ1809" s="1"/>
      <c r="IA1809" s="1"/>
      <c r="IB1809" s="1"/>
      <c r="IC1809" s="1"/>
      <c r="ID1809" s="1"/>
      <c r="IE1809" s="1"/>
      <c r="IF1809" s="1"/>
      <c r="IG1809" s="1"/>
      <c r="IH1809" s="1"/>
      <c r="II1809" s="1"/>
      <c r="IJ1809" s="1"/>
      <c r="IK1809" s="1"/>
    </row>
    <row r="1810" s="3" customFormat="1" ht="14.25" spans="1:245">
      <c r="A1810" s="14" t="s">
        <v>1873</v>
      </c>
      <c r="B1810" s="14" t="s">
        <v>1601</v>
      </c>
      <c r="C1810" s="14" t="s">
        <v>1869</v>
      </c>
      <c r="D1810" s="14" t="s">
        <v>1870</v>
      </c>
      <c r="E1810" s="14" t="s">
        <v>1871</v>
      </c>
      <c r="F1810" s="11">
        <v>128.89</v>
      </c>
      <c r="G1810" s="11">
        <v>122.75</v>
      </c>
      <c r="H1810" s="11">
        <v>251.64</v>
      </c>
      <c r="I1810" s="11">
        <v>83.88</v>
      </c>
      <c r="J1810" s="11"/>
      <c r="K1810" s="11">
        <f t="shared" si="25"/>
        <v>83.88</v>
      </c>
      <c r="L1810" s="1"/>
      <c r="M1810" s="1"/>
      <c r="N1810" s="1"/>
      <c r="O1810" s="1"/>
      <c r="P1810" s="1"/>
      <c r="Q1810" s="1"/>
      <c r="R1810" s="1"/>
      <c r="S1810" s="1"/>
      <c r="T1810" s="1"/>
      <c r="U1810" s="1"/>
      <c r="V1810" s="1"/>
      <c r="W1810" s="1"/>
      <c r="X1810" s="1"/>
      <c r="Y1810" s="1"/>
      <c r="Z1810" s="1"/>
      <c r="AA1810" s="1"/>
      <c r="AB1810" s="1"/>
      <c r="AC1810" s="1"/>
      <c r="AD1810" s="1"/>
      <c r="AE1810" s="1"/>
      <c r="AF1810" s="1"/>
      <c r="AG1810" s="1"/>
      <c r="AH1810" s="1"/>
      <c r="AI1810" s="1"/>
      <c r="AJ1810" s="1"/>
      <c r="AK1810" s="1"/>
      <c r="AL1810" s="1"/>
      <c r="AM1810" s="1"/>
      <c r="AN1810" s="1"/>
      <c r="AO1810" s="1"/>
      <c r="AP1810" s="1"/>
      <c r="AQ1810" s="1"/>
      <c r="AR1810" s="1"/>
      <c r="AS1810" s="1"/>
      <c r="AT1810" s="1"/>
      <c r="AU1810" s="1"/>
      <c r="AV1810" s="1"/>
      <c r="AW1810" s="1"/>
      <c r="AX1810" s="1"/>
      <c r="AY1810" s="1"/>
      <c r="AZ1810" s="1"/>
      <c r="BA1810" s="1"/>
      <c r="BB1810" s="1"/>
      <c r="BC1810" s="1"/>
      <c r="BD1810" s="1"/>
      <c r="BE1810" s="1"/>
      <c r="BF1810" s="1"/>
      <c r="BG1810" s="1"/>
      <c r="BH1810" s="1"/>
      <c r="BI1810" s="1"/>
      <c r="BJ1810" s="1"/>
      <c r="BK1810" s="1"/>
      <c r="BL1810" s="1"/>
      <c r="BM1810" s="1"/>
      <c r="BN1810" s="1"/>
      <c r="BO1810" s="1"/>
      <c r="BP1810" s="1"/>
      <c r="BQ1810" s="1"/>
      <c r="BR1810" s="1"/>
      <c r="BS1810" s="1"/>
      <c r="BT1810" s="1"/>
      <c r="BU1810" s="1"/>
      <c r="BV1810" s="1"/>
      <c r="BW1810" s="1"/>
      <c r="BX1810" s="1"/>
      <c r="BY1810" s="1"/>
      <c r="BZ1810" s="1"/>
      <c r="CA1810" s="1"/>
      <c r="CB1810" s="1"/>
      <c r="CC1810" s="1"/>
      <c r="CD1810" s="1"/>
      <c r="CE1810" s="1"/>
      <c r="CF1810" s="1"/>
      <c r="CG1810" s="1"/>
      <c r="CH1810" s="1"/>
      <c r="CI1810" s="1"/>
      <c r="CJ1810" s="1"/>
      <c r="CK1810" s="1"/>
      <c r="CL1810" s="1"/>
      <c r="CM1810" s="1"/>
      <c r="CN1810" s="1"/>
      <c r="CO1810" s="1"/>
      <c r="CP1810" s="1"/>
      <c r="CQ1810" s="1"/>
      <c r="CR1810" s="1"/>
      <c r="CS1810" s="1"/>
      <c r="CT1810" s="1"/>
      <c r="CU1810" s="1"/>
      <c r="CV1810" s="1"/>
      <c r="CW1810" s="1"/>
      <c r="CX1810" s="1"/>
      <c r="CY1810" s="1"/>
      <c r="CZ1810" s="1"/>
      <c r="DA1810" s="1"/>
      <c r="DB1810" s="1"/>
      <c r="DC1810" s="1"/>
      <c r="DD1810" s="1"/>
      <c r="DE1810" s="1"/>
      <c r="DF1810" s="1"/>
      <c r="DG1810" s="1"/>
      <c r="DH1810" s="1"/>
      <c r="DI1810" s="1"/>
      <c r="DJ1810" s="1"/>
      <c r="DK1810" s="1"/>
      <c r="DL1810" s="1"/>
      <c r="DM1810" s="1"/>
      <c r="DN1810" s="1"/>
      <c r="DO1810" s="1"/>
      <c r="DP1810" s="1"/>
      <c r="DQ1810" s="1"/>
      <c r="DR1810" s="1"/>
      <c r="DS1810" s="1"/>
      <c r="DT1810" s="1"/>
      <c r="DU1810" s="1"/>
      <c r="DV1810" s="1"/>
      <c r="DW1810" s="1"/>
      <c r="DX1810" s="1"/>
      <c r="DY1810" s="1"/>
      <c r="DZ1810" s="1"/>
      <c r="EA1810" s="1"/>
      <c r="EB1810" s="1"/>
      <c r="EC1810" s="1"/>
      <c r="ED1810" s="1"/>
      <c r="EE1810" s="1"/>
      <c r="EF1810" s="1"/>
      <c r="EG1810" s="1"/>
      <c r="EH1810" s="1"/>
      <c r="EI1810" s="1"/>
      <c r="EJ1810" s="1"/>
      <c r="EK1810" s="1"/>
      <c r="EL1810" s="1"/>
      <c r="EM1810" s="1"/>
      <c r="EN1810" s="1"/>
      <c r="EO1810" s="1"/>
      <c r="EP1810" s="1"/>
      <c r="EQ1810" s="1"/>
      <c r="ER1810" s="1"/>
      <c r="ES1810" s="1"/>
      <c r="ET1810" s="1"/>
      <c r="EU1810" s="1"/>
      <c r="EV1810" s="1"/>
      <c r="EW1810" s="1"/>
      <c r="EX1810" s="1"/>
      <c r="EY1810" s="1"/>
      <c r="EZ1810" s="1"/>
      <c r="FA1810" s="1"/>
      <c r="FB1810" s="1"/>
      <c r="FC1810" s="1"/>
      <c r="FD1810" s="1"/>
      <c r="FE1810" s="1"/>
      <c r="FF1810" s="1"/>
      <c r="FG1810" s="1"/>
      <c r="FH1810" s="1"/>
      <c r="FI1810" s="1"/>
      <c r="FJ1810" s="1"/>
      <c r="FK1810" s="1"/>
      <c r="FL1810" s="1"/>
      <c r="FM1810" s="1"/>
      <c r="FN1810" s="1"/>
      <c r="FO1810" s="1"/>
      <c r="FP1810" s="1"/>
      <c r="FQ1810" s="1"/>
      <c r="FR1810" s="1"/>
      <c r="FS1810" s="1"/>
      <c r="FT1810" s="1"/>
      <c r="FU1810" s="1"/>
      <c r="FV1810" s="1"/>
      <c r="FW1810" s="1"/>
      <c r="FX1810" s="1"/>
      <c r="FY1810" s="1"/>
      <c r="FZ1810" s="1"/>
      <c r="GA1810" s="1"/>
      <c r="GB1810" s="1"/>
      <c r="GC1810" s="1"/>
      <c r="GD1810" s="1"/>
      <c r="GE1810" s="1"/>
      <c r="GF1810" s="1"/>
      <c r="GG1810" s="1"/>
      <c r="GH1810" s="1"/>
      <c r="GI1810" s="1"/>
      <c r="GJ1810" s="1"/>
      <c r="GK1810" s="1"/>
      <c r="GL1810" s="1"/>
      <c r="GM1810" s="1"/>
      <c r="GN1810" s="1"/>
      <c r="GO1810" s="1"/>
      <c r="GP1810" s="1"/>
      <c r="GQ1810" s="1"/>
      <c r="GR1810" s="1"/>
      <c r="GS1810" s="1"/>
      <c r="GT1810" s="1"/>
      <c r="GU1810" s="1"/>
      <c r="GV1810" s="1"/>
      <c r="GW1810" s="1"/>
      <c r="GX1810" s="1"/>
      <c r="GY1810" s="1"/>
      <c r="GZ1810" s="1"/>
      <c r="HA1810" s="1"/>
      <c r="HB1810" s="1"/>
      <c r="HC1810" s="1"/>
      <c r="HD1810" s="1"/>
      <c r="HE1810" s="1"/>
      <c r="HF1810" s="1"/>
      <c r="HG1810" s="1"/>
      <c r="HH1810" s="1"/>
      <c r="HI1810" s="1"/>
      <c r="HJ1810" s="1"/>
      <c r="HK1810" s="1"/>
      <c r="HL1810" s="1"/>
      <c r="HM1810" s="1"/>
      <c r="HN1810" s="1"/>
      <c r="HO1810" s="1"/>
      <c r="HP1810" s="1"/>
      <c r="HQ1810" s="1"/>
      <c r="HR1810" s="1"/>
      <c r="HS1810" s="1"/>
      <c r="HT1810" s="1"/>
      <c r="HU1810" s="1"/>
      <c r="HV1810" s="1"/>
      <c r="HW1810" s="1"/>
      <c r="HX1810" s="1"/>
      <c r="HY1810" s="1"/>
      <c r="HZ1810" s="1"/>
      <c r="IA1810" s="1"/>
      <c r="IB1810" s="1"/>
      <c r="IC1810" s="1"/>
      <c r="ID1810" s="1"/>
      <c r="IE1810" s="1"/>
      <c r="IF1810" s="1"/>
      <c r="IG1810" s="1"/>
      <c r="IH1810" s="1"/>
      <c r="II1810" s="1"/>
      <c r="IJ1810" s="1"/>
      <c r="IK1810" s="1"/>
    </row>
    <row r="1811" s="3" customFormat="1" ht="14.25" spans="1:11">
      <c r="A1811" s="14" t="s">
        <v>1874</v>
      </c>
      <c r="B1811" s="14" t="s">
        <v>1601</v>
      </c>
      <c r="C1811" s="14" t="s">
        <v>1869</v>
      </c>
      <c r="D1811" s="14" t="s">
        <v>1870</v>
      </c>
      <c r="E1811" s="14" t="s">
        <v>1871</v>
      </c>
      <c r="F1811" s="11">
        <v>129.21</v>
      </c>
      <c r="G1811" s="11">
        <v>105.75</v>
      </c>
      <c r="H1811" s="11">
        <v>234.96</v>
      </c>
      <c r="I1811" s="11">
        <v>78.32</v>
      </c>
      <c r="J1811" s="11">
        <v>5</v>
      </c>
      <c r="K1811" s="11">
        <f t="shared" si="25"/>
        <v>83.32</v>
      </c>
    </row>
    <row r="1812" s="3" customFormat="1" ht="14.25" spans="1:11">
      <c r="A1812" s="14" t="s">
        <v>1875</v>
      </c>
      <c r="B1812" s="14" t="s">
        <v>1601</v>
      </c>
      <c r="C1812" s="14" t="s">
        <v>1869</v>
      </c>
      <c r="D1812" s="14" t="s">
        <v>1870</v>
      </c>
      <c r="E1812" s="14" t="s">
        <v>1871</v>
      </c>
      <c r="F1812" s="11">
        <v>126.32</v>
      </c>
      <c r="G1812" s="11">
        <v>121.75</v>
      </c>
      <c r="H1812" s="11">
        <v>248.07</v>
      </c>
      <c r="I1812" s="11">
        <v>82.69</v>
      </c>
      <c r="J1812" s="11"/>
      <c r="K1812" s="11">
        <f t="shared" si="25"/>
        <v>82.69</v>
      </c>
    </row>
    <row r="1813" s="3" customFormat="1" ht="14.25" spans="1:11">
      <c r="A1813" s="14" t="s">
        <v>1876</v>
      </c>
      <c r="B1813" s="14" t="s">
        <v>1601</v>
      </c>
      <c r="C1813" s="14" t="s">
        <v>1869</v>
      </c>
      <c r="D1813" s="14" t="s">
        <v>1870</v>
      </c>
      <c r="E1813" s="14" t="s">
        <v>1871</v>
      </c>
      <c r="F1813" s="11">
        <v>127.68</v>
      </c>
      <c r="G1813" s="11">
        <v>119</v>
      </c>
      <c r="H1813" s="11">
        <v>246.68</v>
      </c>
      <c r="I1813" s="11">
        <v>82.23</v>
      </c>
      <c r="J1813" s="11"/>
      <c r="K1813" s="11">
        <f t="shared" si="25"/>
        <v>82.23</v>
      </c>
    </row>
    <row r="1814" s="3" customFormat="1" ht="14.25" spans="1:11">
      <c r="A1814" s="14" t="s">
        <v>1877</v>
      </c>
      <c r="B1814" s="14" t="s">
        <v>1601</v>
      </c>
      <c r="C1814" s="14" t="s">
        <v>1869</v>
      </c>
      <c r="D1814" s="14" t="s">
        <v>1870</v>
      </c>
      <c r="E1814" s="14" t="s">
        <v>1871</v>
      </c>
      <c r="F1814" s="11">
        <v>128.51</v>
      </c>
      <c r="G1814" s="11">
        <v>118</v>
      </c>
      <c r="H1814" s="11">
        <v>246.51</v>
      </c>
      <c r="I1814" s="11">
        <v>82.17</v>
      </c>
      <c r="J1814" s="11"/>
      <c r="K1814" s="11">
        <f t="shared" si="25"/>
        <v>82.17</v>
      </c>
    </row>
    <row r="1815" s="3" customFormat="1" ht="14.25" spans="1:11">
      <c r="A1815" s="14" t="s">
        <v>1878</v>
      </c>
      <c r="B1815" s="14" t="s">
        <v>1601</v>
      </c>
      <c r="C1815" s="14" t="s">
        <v>1869</v>
      </c>
      <c r="D1815" s="14" t="s">
        <v>1870</v>
      </c>
      <c r="E1815" s="14" t="s">
        <v>1871</v>
      </c>
      <c r="F1815" s="11">
        <v>129.36</v>
      </c>
      <c r="G1815" s="11">
        <v>114</v>
      </c>
      <c r="H1815" s="11">
        <v>243.36</v>
      </c>
      <c r="I1815" s="11">
        <v>81.12</v>
      </c>
      <c r="J1815" s="11"/>
      <c r="K1815" s="11">
        <f t="shared" si="25"/>
        <v>81.12</v>
      </c>
    </row>
    <row r="1816" s="3" customFormat="1" ht="14.25" spans="1:11">
      <c r="A1816" s="14" t="s">
        <v>1879</v>
      </c>
      <c r="B1816" s="14" t="s">
        <v>1601</v>
      </c>
      <c r="C1816" s="14" t="s">
        <v>1869</v>
      </c>
      <c r="D1816" s="14" t="s">
        <v>1870</v>
      </c>
      <c r="E1816" s="14" t="s">
        <v>1871</v>
      </c>
      <c r="F1816" s="11">
        <v>123.88</v>
      </c>
      <c r="G1816" s="11">
        <v>117.5</v>
      </c>
      <c r="H1816" s="11">
        <v>241.38</v>
      </c>
      <c r="I1816" s="11">
        <v>80.46</v>
      </c>
      <c r="J1816" s="11"/>
      <c r="K1816" s="11">
        <f t="shared" si="25"/>
        <v>80.46</v>
      </c>
    </row>
    <row r="1817" s="3" customFormat="1" ht="14.25" spans="1:11">
      <c r="A1817" s="14" t="s">
        <v>1880</v>
      </c>
      <c r="B1817" s="14" t="s">
        <v>1601</v>
      </c>
      <c r="C1817" s="14" t="s">
        <v>1869</v>
      </c>
      <c r="D1817" s="14" t="s">
        <v>1870</v>
      </c>
      <c r="E1817" s="14" t="s">
        <v>1871</v>
      </c>
      <c r="F1817" s="11">
        <v>123.9</v>
      </c>
      <c r="G1817" s="11">
        <v>117.25</v>
      </c>
      <c r="H1817" s="11">
        <v>241.15</v>
      </c>
      <c r="I1817" s="11">
        <v>80.38</v>
      </c>
      <c r="J1817" s="11"/>
      <c r="K1817" s="11">
        <f t="shared" si="25"/>
        <v>80.38</v>
      </c>
    </row>
    <row r="1818" s="3" customFormat="1" ht="14.25" spans="1:11">
      <c r="A1818" s="14" t="s">
        <v>1881</v>
      </c>
      <c r="B1818" s="14" t="s">
        <v>1601</v>
      </c>
      <c r="C1818" s="14" t="s">
        <v>1869</v>
      </c>
      <c r="D1818" s="14" t="s">
        <v>1870</v>
      </c>
      <c r="E1818" s="14" t="s">
        <v>1871</v>
      </c>
      <c r="F1818" s="11">
        <v>120.68</v>
      </c>
      <c r="G1818" s="11">
        <v>120</v>
      </c>
      <c r="H1818" s="11">
        <v>240.68</v>
      </c>
      <c r="I1818" s="11">
        <v>80.23</v>
      </c>
      <c r="J1818" s="11"/>
      <c r="K1818" s="11">
        <f t="shared" si="25"/>
        <v>80.23</v>
      </c>
    </row>
    <row r="1819" s="3" customFormat="1" ht="14.25" spans="1:11">
      <c r="A1819" s="14" t="s">
        <v>1882</v>
      </c>
      <c r="B1819" s="14" t="s">
        <v>1601</v>
      </c>
      <c r="C1819" s="14" t="s">
        <v>1869</v>
      </c>
      <c r="D1819" s="14" t="s">
        <v>1870</v>
      </c>
      <c r="E1819" s="14" t="s">
        <v>1871</v>
      </c>
      <c r="F1819" s="11">
        <v>124.43</v>
      </c>
      <c r="G1819" s="11">
        <v>112.5</v>
      </c>
      <c r="H1819" s="11">
        <v>236.93</v>
      </c>
      <c r="I1819" s="11">
        <v>78.98</v>
      </c>
      <c r="J1819" s="11"/>
      <c r="K1819" s="11">
        <f t="shared" si="25"/>
        <v>78.98</v>
      </c>
    </row>
    <row r="1820" s="3" customFormat="1" ht="14.25" spans="1:11">
      <c r="A1820" s="14" t="s">
        <v>1883</v>
      </c>
      <c r="B1820" s="14" t="s">
        <v>1601</v>
      </c>
      <c r="C1820" s="14" t="s">
        <v>1869</v>
      </c>
      <c r="D1820" s="14" t="s">
        <v>1870</v>
      </c>
      <c r="E1820" s="14" t="s">
        <v>1871</v>
      </c>
      <c r="F1820" s="11">
        <v>129.08</v>
      </c>
      <c r="G1820" s="11">
        <v>105.75</v>
      </c>
      <c r="H1820" s="11">
        <v>234.83</v>
      </c>
      <c r="I1820" s="11">
        <v>78.28</v>
      </c>
      <c r="J1820" s="11"/>
      <c r="K1820" s="11">
        <f t="shared" si="25"/>
        <v>78.28</v>
      </c>
    </row>
    <row r="1821" s="3" customFormat="1" ht="14.25" spans="1:11">
      <c r="A1821" s="14" t="s">
        <v>1884</v>
      </c>
      <c r="B1821" s="14" t="s">
        <v>1601</v>
      </c>
      <c r="C1821" s="14" t="s">
        <v>1869</v>
      </c>
      <c r="D1821" s="14" t="s">
        <v>1870</v>
      </c>
      <c r="E1821" s="14" t="s">
        <v>1871</v>
      </c>
      <c r="F1821" s="11">
        <v>116.49</v>
      </c>
      <c r="G1821" s="11">
        <v>117.75</v>
      </c>
      <c r="H1821" s="11">
        <v>234.24</v>
      </c>
      <c r="I1821" s="11">
        <v>78.08</v>
      </c>
      <c r="J1821" s="11"/>
      <c r="K1821" s="11">
        <f t="shared" si="25"/>
        <v>78.08</v>
      </c>
    </row>
    <row r="1822" s="3" customFormat="1" ht="14.25" spans="1:11">
      <c r="A1822" s="14" t="s">
        <v>1885</v>
      </c>
      <c r="B1822" s="14" t="s">
        <v>1601</v>
      </c>
      <c r="C1822" s="14" t="s">
        <v>1869</v>
      </c>
      <c r="D1822" s="14" t="s">
        <v>1870</v>
      </c>
      <c r="E1822" s="14" t="s">
        <v>1871</v>
      </c>
      <c r="F1822" s="11">
        <v>126.32</v>
      </c>
      <c r="G1822" s="11">
        <v>107.25</v>
      </c>
      <c r="H1822" s="11">
        <v>233.57</v>
      </c>
      <c r="I1822" s="11">
        <v>77.86</v>
      </c>
      <c r="J1822" s="11"/>
      <c r="K1822" s="11">
        <f t="shared" si="25"/>
        <v>77.86</v>
      </c>
    </row>
    <row r="1823" s="3" customFormat="1" ht="14.25" spans="1:11">
      <c r="A1823" s="14" t="s">
        <v>1886</v>
      </c>
      <c r="B1823" s="14" t="s">
        <v>1601</v>
      </c>
      <c r="C1823" s="14" t="s">
        <v>1869</v>
      </c>
      <c r="D1823" s="14" t="s">
        <v>1870</v>
      </c>
      <c r="E1823" s="14" t="s">
        <v>1871</v>
      </c>
      <c r="F1823" s="11">
        <v>115.41</v>
      </c>
      <c r="G1823" s="11">
        <v>117.75</v>
      </c>
      <c r="H1823" s="11">
        <v>233.16</v>
      </c>
      <c r="I1823" s="11">
        <v>77.72</v>
      </c>
      <c r="J1823" s="11"/>
      <c r="K1823" s="11">
        <f t="shared" si="25"/>
        <v>77.72</v>
      </c>
    </row>
    <row r="1824" s="3" customFormat="1" ht="14.25" spans="1:11">
      <c r="A1824" s="14" t="s">
        <v>1887</v>
      </c>
      <c r="B1824" s="14" t="s">
        <v>1601</v>
      </c>
      <c r="C1824" s="14" t="s">
        <v>1869</v>
      </c>
      <c r="D1824" s="14" t="s">
        <v>1870</v>
      </c>
      <c r="E1824" s="14" t="s">
        <v>1871</v>
      </c>
      <c r="F1824" s="11">
        <v>114.24</v>
      </c>
      <c r="G1824" s="11">
        <v>118.75</v>
      </c>
      <c r="H1824" s="11">
        <v>232.99</v>
      </c>
      <c r="I1824" s="11">
        <v>77.66</v>
      </c>
      <c r="J1824" s="11"/>
      <c r="K1824" s="11">
        <f t="shared" si="25"/>
        <v>77.66</v>
      </c>
    </row>
    <row r="1825" s="3" customFormat="1" ht="14.25" spans="1:11">
      <c r="A1825" s="14" t="s">
        <v>1888</v>
      </c>
      <c r="B1825" s="14" t="s">
        <v>1601</v>
      </c>
      <c r="C1825" s="14" t="s">
        <v>1869</v>
      </c>
      <c r="D1825" s="14" t="s">
        <v>1870</v>
      </c>
      <c r="E1825" s="14" t="s">
        <v>1871</v>
      </c>
      <c r="F1825" s="11">
        <v>117.34</v>
      </c>
      <c r="G1825" s="11">
        <v>115.25</v>
      </c>
      <c r="H1825" s="11">
        <v>232.59</v>
      </c>
      <c r="I1825" s="11">
        <v>77.53</v>
      </c>
      <c r="J1825" s="11"/>
      <c r="K1825" s="11">
        <f t="shared" si="25"/>
        <v>77.53</v>
      </c>
    </row>
    <row r="1826" s="3" customFormat="1" ht="14.25" spans="1:11">
      <c r="A1826" s="14" t="s">
        <v>1889</v>
      </c>
      <c r="B1826" s="14" t="s">
        <v>1601</v>
      </c>
      <c r="C1826" s="14" t="s">
        <v>1869</v>
      </c>
      <c r="D1826" s="14" t="s">
        <v>1870</v>
      </c>
      <c r="E1826" s="14" t="s">
        <v>1871</v>
      </c>
      <c r="F1826" s="11">
        <v>118.78</v>
      </c>
      <c r="G1826" s="11">
        <v>113.5</v>
      </c>
      <c r="H1826" s="11">
        <v>232.28</v>
      </c>
      <c r="I1826" s="11">
        <v>77.43</v>
      </c>
      <c r="J1826" s="11"/>
      <c r="K1826" s="11">
        <f t="shared" si="25"/>
        <v>77.43</v>
      </c>
    </row>
    <row r="1827" s="3" customFormat="1" ht="14.25" spans="1:11">
      <c r="A1827" s="14" t="s">
        <v>1890</v>
      </c>
      <c r="B1827" s="14" t="s">
        <v>1601</v>
      </c>
      <c r="C1827" s="14" t="s">
        <v>1869</v>
      </c>
      <c r="D1827" s="14" t="s">
        <v>1870</v>
      </c>
      <c r="E1827" s="14" t="s">
        <v>1871</v>
      </c>
      <c r="F1827" s="11">
        <v>123.94</v>
      </c>
      <c r="G1827" s="11">
        <v>108</v>
      </c>
      <c r="H1827" s="11">
        <v>231.94</v>
      </c>
      <c r="I1827" s="11">
        <v>77.31</v>
      </c>
      <c r="J1827" s="11"/>
      <c r="K1827" s="11">
        <f t="shared" si="25"/>
        <v>77.31</v>
      </c>
    </row>
    <row r="1828" s="3" customFormat="1" ht="14.25" spans="1:11">
      <c r="A1828" s="14" t="s">
        <v>1891</v>
      </c>
      <c r="B1828" s="14" t="s">
        <v>1601</v>
      </c>
      <c r="C1828" s="14" t="s">
        <v>1869</v>
      </c>
      <c r="D1828" s="14" t="s">
        <v>1870</v>
      </c>
      <c r="E1828" s="14" t="s">
        <v>1871</v>
      </c>
      <c r="F1828" s="11">
        <v>112.4</v>
      </c>
      <c r="G1828" s="11">
        <v>119.5</v>
      </c>
      <c r="H1828" s="11">
        <v>231.9</v>
      </c>
      <c r="I1828" s="11">
        <v>77.3</v>
      </c>
      <c r="J1828" s="11"/>
      <c r="K1828" s="11">
        <f t="shared" si="25"/>
        <v>77.3</v>
      </c>
    </row>
    <row r="1829" s="3" customFormat="1" ht="14.25" spans="1:11">
      <c r="A1829" s="14" t="s">
        <v>1892</v>
      </c>
      <c r="B1829" s="14" t="s">
        <v>1601</v>
      </c>
      <c r="C1829" s="14" t="s">
        <v>1869</v>
      </c>
      <c r="D1829" s="14" t="s">
        <v>1870</v>
      </c>
      <c r="E1829" s="14" t="s">
        <v>1871</v>
      </c>
      <c r="F1829" s="11">
        <v>111.35</v>
      </c>
      <c r="G1829" s="11">
        <v>120.25</v>
      </c>
      <c r="H1829" s="11">
        <v>231.6</v>
      </c>
      <c r="I1829" s="11">
        <v>77.2</v>
      </c>
      <c r="J1829" s="11"/>
      <c r="K1829" s="11">
        <f t="shared" si="25"/>
        <v>77.2</v>
      </c>
    </row>
    <row r="1830" s="3" customFormat="1" ht="14.25" spans="1:11">
      <c r="A1830" s="14" t="s">
        <v>1893</v>
      </c>
      <c r="B1830" s="14" t="s">
        <v>1601</v>
      </c>
      <c r="C1830" s="14" t="s">
        <v>1869</v>
      </c>
      <c r="D1830" s="14" t="s">
        <v>1870</v>
      </c>
      <c r="E1830" s="14" t="s">
        <v>1871</v>
      </c>
      <c r="F1830" s="11">
        <v>125.96</v>
      </c>
      <c r="G1830" s="11">
        <v>105</v>
      </c>
      <c r="H1830" s="11">
        <v>230.96</v>
      </c>
      <c r="I1830" s="11">
        <v>76.99</v>
      </c>
      <c r="J1830" s="11"/>
      <c r="K1830" s="11">
        <f t="shared" si="25"/>
        <v>76.99</v>
      </c>
    </row>
    <row r="1831" s="3" customFormat="1" ht="14.25" spans="1:11">
      <c r="A1831" s="14" t="s">
        <v>1894</v>
      </c>
      <c r="B1831" s="14" t="s">
        <v>1601</v>
      </c>
      <c r="C1831" s="14" t="s">
        <v>1869</v>
      </c>
      <c r="D1831" s="14" t="s">
        <v>1870</v>
      </c>
      <c r="E1831" s="14" t="s">
        <v>1871</v>
      </c>
      <c r="F1831" s="11">
        <v>117.41</v>
      </c>
      <c r="G1831" s="11">
        <v>113</v>
      </c>
      <c r="H1831" s="11">
        <v>230.41</v>
      </c>
      <c r="I1831" s="11">
        <v>76.8</v>
      </c>
      <c r="J1831" s="11"/>
      <c r="K1831" s="11">
        <f t="shared" si="25"/>
        <v>76.8</v>
      </c>
    </row>
    <row r="1832" s="3" customFormat="1" ht="14.25" spans="1:11">
      <c r="A1832" s="14" t="s">
        <v>1895</v>
      </c>
      <c r="B1832" s="14" t="s">
        <v>1601</v>
      </c>
      <c r="C1832" s="14" t="s">
        <v>1869</v>
      </c>
      <c r="D1832" s="14" t="s">
        <v>1870</v>
      </c>
      <c r="E1832" s="14" t="s">
        <v>1871</v>
      </c>
      <c r="F1832" s="11">
        <v>120.58</v>
      </c>
      <c r="G1832" s="11">
        <v>109.75</v>
      </c>
      <c r="H1832" s="11">
        <v>230.33</v>
      </c>
      <c r="I1832" s="11">
        <v>76.78</v>
      </c>
      <c r="J1832" s="11"/>
      <c r="K1832" s="11">
        <f t="shared" si="25"/>
        <v>76.78</v>
      </c>
    </row>
    <row r="1833" s="3" customFormat="1" ht="14.25" spans="1:11">
      <c r="A1833" s="14" t="s">
        <v>1896</v>
      </c>
      <c r="B1833" s="14" t="s">
        <v>1601</v>
      </c>
      <c r="C1833" s="14" t="s">
        <v>1869</v>
      </c>
      <c r="D1833" s="14" t="s">
        <v>1870</v>
      </c>
      <c r="E1833" s="14" t="s">
        <v>1871</v>
      </c>
      <c r="F1833" s="11">
        <v>118.4</v>
      </c>
      <c r="G1833" s="11">
        <v>111.75</v>
      </c>
      <c r="H1833" s="11">
        <v>230.15</v>
      </c>
      <c r="I1833" s="11">
        <v>76.72</v>
      </c>
      <c r="J1833" s="11"/>
      <c r="K1833" s="11">
        <f t="shared" si="25"/>
        <v>76.72</v>
      </c>
    </row>
    <row r="1834" s="3" customFormat="1" ht="14.25" spans="1:11">
      <c r="A1834" s="14" t="s">
        <v>1897</v>
      </c>
      <c r="B1834" s="14" t="s">
        <v>1601</v>
      </c>
      <c r="C1834" s="14" t="s">
        <v>1869</v>
      </c>
      <c r="D1834" s="14" t="s">
        <v>1870</v>
      </c>
      <c r="E1834" s="14" t="s">
        <v>1871</v>
      </c>
      <c r="F1834" s="11">
        <v>125.64</v>
      </c>
      <c r="G1834" s="11">
        <v>102.5</v>
      </c>
      <c r="H1834" s="11">
        <v>228.14</v>
      </c>
      <c r="I1834" s="11">
        <v>76.05</v>
      </c>
      <c r="J1834" s="11"/>
      <c r="K1834" s="11">
        <f t="shared" si="25"/>
        <v>76.05</v>
      </c>
    </row>
    <row r="1835" s="3" customFormat="1" ht="14.25" spans="1:11">
      <c r="A1835" s="14" t="s">
        <v>1898</v>
      </c>
      <c r="B1835" s="14" t="s">
        <v>1601</v>
      </c>
      <c r="C1835" s="14" t="s">
        <v>1869</v>
      </c>
      <c r="D1835" s="14" t="s">
        <v>1870</v>
      </c>
      <c r="E1835" s="14" t="s">
        <v>1871</v>
      </c>
      <c r="F1835" s="11">
        <v>115.34</v>
      </c>
      <c r="G1835" s="11">
        <v>97.5</v>
      </c>
      <c r="H1835" s="11">
        <v>212.84</v>
      </c>
      <c r="I1835" s="11">
        <v>70.95</v>
      </c>
      <c r="J1835" s="11">
        <v>5</v>
      </c>
      <c r="K1835" s="11">
        <f t="shared" si="25"/>
        <v>75.95</v>
      </c>
    </row>
    <row r="1836" s="3" customFormat="1" ht="14.25" spans="1:11">
      <c r="A1836" s="14" t="s">
        <v>1899</v>
      </c>
      <c r="B1836" s="14" t="s">
        <v>1601</v>
      </c>
      <c r="C1836" s="14" t="s">
        <v>1869</v>
      </c>
      <c r="D1836" s="14" t="s">
        <v>1870</v>
      </c>
      <c r="E1836" s="14" t="s">
        <v>1871</v>
      </c>
      <c r="F1836" s="11">
        <v>120.58</v>
      </c>
      <c r="G1836" s="11">
        <v>106.75</v>
      </c>
      <c r="H1836" s="11">
        <v>227.33</v>
      </c>
      <c r="I1836" s="11">
        <v>75.78</v>
      </c>
      <c r="J1836" s="11"/>
      <c r="K1836" s="11">
        <f t="shared" si="25"/>
        <v>75.78</v>
      </c>
    </row>
    <row r="1837" s="3" customFormat="1" ht="14.25" spans="1:11">
      <c r="A1837" s="14" t="s">
        <v>1900</v>
      </c>
      <c r="B1837" s="14" t="s">
        <v>1601</v>
      </c>
      <c r="C1837" s="14" t="s">
        <v>1869</v>
      </c>
      <c r="D1837" s="14" t="s">
        <v>1870</v>
      </c>
      <c r="E1837" s="14" t="s">
        <v>1871</v>
      </c>
      <c r="F1837" s="11">
        <v>105.87</v>
      </c>
      <c r="G1837" s="11">
        <v>120.75</v>
      </c>
      <c r="H1837" s="11">
        <v>226.62</v>
      </c>
      <c r="I1837" s="11">
        <v>75.54</v>
      </c>
      <c r="J1837" s="11"/>
      <c r="K1837" s="11">
        <f t="shared" si="25"/>
        <v>75.54</v>
      </c>
    </row>
    <row r="1838" s="3" customFormat="1" ht="14.25" spans="1:11">
      <c r="A1838" s="14" t="s">
        <v>1901</v>
      </c>
      <c r="B1838" s="14" t="s">
        <v>1601</v>
      </c>
      <c r="C1838" s="14" t="s">
        <v>1869</v>
      </c>
      <c r="D1838" s="14" t="s">
        <v>1870</v>
      </c>
      <c r="E1838" s="14" t="s">
        <v>1871</v>
      </c>
      <c r="F1838" s="11">
        <v>122.54</v>
      </c>
      <c r="G1838" s="11">
        <v>104</v>
      </c>
      <c r="H1838" s="11">
        <v>226.54</v>
      </c>
      <c r="I1838" s="11">
        <v>75.51</v>
      </c>
      <c r="J1838" s="11"/>
      <c r="K1838" s="11">
        <f t="shared" si="25"/>
        <v>75.51</v>
      </c>
    </row>
    <row r="1839" s="3" customFormat="1" ht="14.25" spans="1:11">
      <c r="A1839" s="14" t="s">
        <v>1902</v>
      </c>
      <c r="B1839" s="14" t="s">
        <v>1601</v>
      </c>
      <c r="C1839" s="14" t="s">
        <v>1869</v>
      </c>
      <c r="D1839" s="14" t="s">
        <v>1870</v>
      </c>
      <c r="E1839" s="14" t="s">
        <v>1871</v>
      </c>
      <c r="F1839" s="11">
        <v>116.68</v>
      </c>
      <c r="G1839" s="11">
        <v>109.5</v>
      </c>
      <c r="H1839" s="11">
        <v>226.18</v>
      </c>
      <c r="I1839" s="11">
        <v>75.39</v>
      </c>
      <c r="J1839" s="11"/>
      <c r="K1839" s="11">
        <f t="shared" si="25"/>
        <v>75.39</v>
      </c>
    </row>
    <row r="1840" s="3" customFormat="1" ht="14.25" spans="1:11">
      <c r="A1840" s="14" t="s">
        <v>1903</v>
      </c>
      <c r="B1840" s="14" t="s">
        <v>1601</v>
      </c>
      <c r="C1840" s="14" t="s">
        <v>1869</v>
      </c>
      <c r="D1840" s="14" t="s">
        <v>1870</v>
      </c>
      <c r="E1840" s="14" t="s">
        <v>1871</v>
      </c>
      <c r="F1840" s="11">
        <v>102.39</v>
      </c>
      <c r="G1840" s="11">
        <v>108</v>
      </c>
      <c r="H1840" s="11">
        <v>210.39</v>
      </c>
      <c r="I1840" s="11">
        <v>70.13</v>
      </c>
      <c r="J1840" s="11">
        <v>5</v>
      </c>
      <c r="K1840" s="11">
        <f t="shared" si="25"/>
        <v>75.13</v>
      </c>
    </row>
    <row r="1841" s="3" customFormat="1" ht="14.25" spans="1:11">
      <c r="A1841" s="14" t="s">
        <v>1904</v>
      </c>
      <c r="B1841" s="14" t="s">
        <v>1601</v>
      </c>
      <c r="C1841" s="14" t="s">
        <v>1869</v>
      </c>
      <c r="D1841" s="14" t="s">
        <v>1870</v>
      </c>
      <c r="E1841" s="14" t="s">
        <v>1871</v>
      </c>
      <c r="F1841" s="11">
        <v>112.45</v>
      </c>
      <c r="G1841" s="11">
        <v>110.75</v>
      </c>
      <c r="H1841" s="11">
        <v>223.2</v>
      </c>
      <c r="I1841" s="11">
        <v>74.4</v>
      </c>
      <c r="J1841" s="11"/>
      <c r="K1841" s="11">
        <f t="shared" si="25"/>
        <v>74.4</v>
      </c>
    </row>
    <row r="1842" s="3" customFormat="1" ht="14.25" spans="1:11">
      <c r="A1842" s="14" t="s">
        <v>1905</v>
      </c>
      <c r="B1842" s="14" t="s">
        <v>1601</v>
      </c>
      <c r="C1842" s="14" t="s">
        <v>1869</v>
      </c>
      <c r="D1842" s="14" t="s">
        <v>1870</v>
      </c>
      <c r="E1842" s="14" t="s">
        <v>1871</v>
      </c>
      <c r="F1842" s="11">
        <v>118.74</v>
      </c>
      <c r="G1842" s="11">
        <v>103.5</v>
      </c>
      <c r="H1842" s="11">
        <v>222.24</v>
      </c>
      <c r="I1842" s="11">
        <v>74.08</v>
      </c>
      <c r="J1842" s="11"/>
      <c r="K1842" s="11">
        <f t="shared" si="25"/>
        <v>74.08</v>
      </c>
    </row>
    <row r="1843" s="3" customFormat="1" ht="14.25" spans="1:11">
      <c r="A1843" s="14" t="s">
        <v>1906</v>
      </c>
      <c r="B1843" s="14" t="s">
        <v>1601</v>
      </c>
      <c r="C1843" s="14" t="s">
        <v>1869</v>
      </c>
      <c r="D1843" s="14" t="s">
        <v>1870</v>
      </c>
      <c r="E1843" s="14" t="s">
        <v>1871</v>
      </c>
      <c r="F1843" s="11">
        <v>114.98</v>
      </c>
      <c r="G1843" s="11">
        <v>107</v>
      </c>
      <c r="H1843" s="11">
        <v>221.98</v>
      </c>
      <c r="I1843" s="11">
        <v>73.99</v>
      </c>
      <c r="J1843" s="11"/>
      <c r="K1843" s="11">
        <f t="shared" si="25"/>
        <v>73.99</v>
      </c>
    </row>
    <row r="1844" s="3" customFormat="1" ht="14.25" spans="1:11">
      <c r="A1844" s="14" t="s">
        <v>1907</v>
      </c>
      <c r="B1844" s="14" t="s">
        <v>1601</v>
      </c>
      <c r="C1844" s="14" t="s">
        <v>1869</v>
      </c>
      <c r="D1844" s="14" t="s">
        <v>1870</v>
      </c>
      <c r="E1844" s="14" t="s">
        <v>1871</v>
      </c>
      <c r="F1844" s="11">
        <v>104.85</v>
      </c>
      <c r="G1844" s="11">
        <v>116.5</v>
      </c>
      <c r="H1844" s="11">
        <v>221.35</v>
      </c>
      <c r="I1844" s="11">
        <v>73.78</v>
      </c>
      <c r="J1844" s="11"/>
      <c r="K1844" s="11">
        <f t="shared" si="25"/>
        <v>73.78</v>
      </c>
    </row>
    <row r="1845" s="3" customFormat="1" ht="14.25" spans="1:11">
      <c r="A1845" s="14" t="s">
        <v>1908</v>
      </c>
      <c r="B1845" s="14" t="s">
        <v>1601</v>
      </c>
      <c r="C1845" s="14" t="s">
        <v>1869</v>
      </c>
      <c r="D1845" s="14" t="s">
        <v>1870</v>
      </c>
      <c r="E1845" s="14" t="s">
        <v>1871</v>
      </c>
      <c r="F1845" s="11">
        <v>116.51</v>
      </c>
      <c r="G1845" s="11">
        <v>104.5</v>
      </c>
      <c r="H1845" s="11">
        <v>221.01</v>
      </c>
      <c r="I1845" s="11">
        <v>73.67</v>
      </c>
      <c r="J1845" s="11"/>
      <c r="K1845" s="11">
        <f t="shared" si="25"/>
        <v>73.67</v>
      </c>
    </row>
    <row r="1846" s="3" customFormat="1" ht="14.25" spans="1:11">
      <c r="A1846" s="14" t="s">
        <v>1909</v>
      </c>
      <c r="B1846" s="14" t="s">
        <v>1601</v>
      </c>
      <c r="C1846" s="14" t="s">
        <v>1869</v>
      </c>
      <c r="D1846" s="14" t="s">
        <v>1870</v>
      </c>
      <c r="E1846" s="14" t="s">
        <v>1871</v>
      </c>
      <c r="F1846" s="11">
        <v>119.16</v>
      </c>
      <c r="G1846" s="11">
        <v>101.75</v>
      </c>
      <c r="H1846" s="11">
        <v>220.91</v>
      </c>
      <c r="I1846" s="11">
        <v>73.64</v>
      </c>
      <c r="J1846" s="11"/>
      <c r="K1846" s="11">
        <f t="shared" si="25"/>
        <v>73.64</v>
      </c>
    </row>
    <row r="1847" s="3" customFormat="1" ht="14.25" spans="1:11">
      <c r="A1847" s="14" t="s">
        <v>1910</v>
      </c>
      <c r="B1847" s="14" t="s">
        <v>1601</v>
      </c>
      <c r="C1847" s="14" t="s">
        <v>1869</v>
      </c>
      <c r="D1847" s="14" t="s">
        <v>1870</v>
      </c>
      <c r="E1847" s="14" t="s">
        <v>1871</v>
      </c>
      <c r="F1847" s="11">
        <v>105.45</v>
      </c>
      <c r="G1847" s="11">
        <v>114.5</v>
      </c>
      <c r="H1847" s="11">
        <v>219.95</v>
      </c>
      <c r="I1847" s="11">
        <v>73.32</v>
      </c>
      <c r="J1847" s="11"/>
      <c r="K1847" s="11">
        <f t="shared" si="25"/>
        <v>73.32</v>
      </c>
    </row>
    <row r="1848" s="3" customFormat="1" ht="14.25" spans="1:11">
      <c r="A1848" s="14" t="s">
        <v>1911</v>
      </c>
      <c r="B1848" s="14" t="s">
        <v>1601</v>
      </c>
      <c r="C1848" s="14" t="s">
        <v>1869</v>
      </c>
      <c r="D1848" s="14" t="s">
        <v>1870</v>
      </c>
      <c r="E1848" s="14" t="s">
        <v>1871</v>
      </c>
      <c r="F1848" s="11">
        <v>119.78</v>
      </c>
      <c r="G1848" s="11">
        <v>99.25</v>
      </c>
      <c r="H1848" s="11">
        <v>219.03</v>
      </c>
      <c r="I1848" s="11">
        <v>73.01</v>
      </c>
      <c r="J1848" s="11"/>
      <c r="K1848" s="11">
        <f t="shared" si="25"/>
        <v>73.01</v>
      </c>
    </row>
    <row r="1849" s="3" customFormat="1" ht="14.25" spans="1:11">
      <c r="A1849" s="14" t="s">
        <v>1912</v>
      </c>
      <c r="B1849" s="14" t="s">
        <v>1601</v>
      </c>
      <c r="C1849" s="14" t="s">
        <v>1869</v>
      </c>
      <c r="D1849" s="14" t="s">
        <v>1870</v>
      </c>
      <c r="E1849" s="14" t="s">
        <v>1871</v>
      </c>
      <c r="F1849" s="11">
        <v>115.98</v>
      </c>
      <c r="G1849" s="11">
        <v>102.5</v>
      </c>
      <c r="H1849" s="11">
        <v>218.48</v>
      </c>
      <c r="I1849" s="11">
        <v>72.83</v>
      </c>
      <c r="J1849" s="11"/>
      <c r="K1849" s="11">
        <f t="shared" si="25"/>
        <v>72.83</v>
      </c>
    </row>
    <row r="1850" s="3" customFormat="1" ht="14.25" spans="1:11">
      <c r="A1850" s="14" t="s">
        <v>1913</v>
      </c>
      <c r="B1850" s="14" t="s">
        <v>1601</v>
      </c>
      <c r="C1850" s="14" t="s">
        <v>1869</v>
      </c>
      <c r="D1850" s="14" t="s">
        <v>1870</v>
      </c>
      <c r="E1850" s="14" t="s">
        <v>1871</v>
      </c>
      <c r="F1850" s="11">
        <v>109.51</v>
      </c>
      <c r="G1850" s="11">
        <v>107.75</v>
      </c>
      <c r="H1850" s="11">
        <v>217.26</v>
      </c>
      <c r="I1850" s="11">
        <v>72.42</v>
      </c>
      <c r="J1850" s="11"/>
      <c r="K1850" s="11">
        <f t="shared" si="25"/>
        <v>72.42</v>
      </c>
    </row>
    <row r="1851" s="3" customFormat="1" ht="14.25" spans="1:11">
      <c r="A1851" s="14" t="s">
        <v>1914</v>
      </c>
      <c r="B1851" s="14" t="s">
        <v>1601</v>
      </c>
      <c r="C1851" s="14" t="s">
        <v>1869</v>
      </c>
      <c r="D1851" s="14" t="s">
        <v>1870</v>
      </c>
      <c r="E1851" s="14" t="s">
        <v>1871</v>
      </c>
      <c r="F1851" s="11">
        <v>107.42</v>
      </c>
      <c r="G1851" s="11">
        <v>109.75</v>
      </c>
      <c r="H1851" s="11">
        <v>217.17</v>
      </c>
      <c r="I1851" s="11">
        <v>72.39</v>
      </c>
      <c r="J1851" s="11"/>
      <c r="K1851" s="11">
        <f t="shared" si="25"/>
        <v>72.39</v>
      </c>
    </row>
    <row r="1852" s="3" customFormat="1" ht="14.25" spans="1:11">
      <c r="A1852" s="14" t="s">
        <v>1915</v>
      </c>
      <c r="B1852" s="14" t="s">
        <v>1601</v>
      </c>
      <c r="C1852" s="14" t="s">
        <v>1869</v>
      </c>
      <c r="D1852" s="14" t="s">
        <v>1870</v>
      </c>
      <c r="E1852" s="14" t="s">
        <v>1871</v>
      </c>
      <c r="F1852" s="11">
        <v>107.23</v>
      </c>
      <c r="G1852" s="11">
        <v>109.75</v>
      </c>
      <c r="H1852" s="11">
        <v>216.98</v>
      </c>
      <c r="I1852" s="11">
        <v>72.33</v>
      </c>
      <c r="J1852" s="11"/>
      <c r="K1852" s="11">
        <f t="shared" si="25"/>
        <v>72.33</v>
      </c>
    </row>
    <row r="1853" s="3" customFormat="1" ht="14.25" spans="1:11">
      <c r="A1853" s="14" t="s">
        <v>1916</v>
      </c>
      <c r="B1853" s="14" t="s">
        <v>1601</v>
      </c>
      <c r="C1853" s="14" t="s">
        <v>1869</v>
      </c>
      <c r="D1853" s="14" t="s">
        <v>1870</v>
      </c>
      <c r="E1853" s="14" t="s">
        <v>1871</v>
      </c>
      <c r="F1853" s="11">
        <v>108.59</v>
      </c>
      <c r="G1853" s="11">
        <v>108.25</v>
      </c>
      <c r="H1853" s="11">
        <v>216.84</v>
      </c>
      <c r="I1853" s="11">
        <v>72.28</v>
      </c>
      <c r="J1853" s="11"/>
      <c r="K1853" s="11">
        <f t="shared" si="25"/>
        <v>72.28</v>
      </c>
    </row>
    <row r="1854" s="3" customFormat="1" ht="14.25" spans="1:11">
      <c r="A1854" s="14" t="s">
        <v>1917</v>
      </c>
      <c r="B1854" s="14" t="s">
        <v>1601</v>
      </c>
      <c r="C1854" s="14" t="s">
        <v>1869</v>
      </c>
      <c r="D1854" s="14" t="s">
        <v>1870</v>
      </c>
      <c r="E1854" s="14" t="s">
        <v>1871</v>
      </c>
      <c r="F1854" s="11">
        <v>98.89</v>
      </c>
      <c r="G1854" s="11">
        <v>117.75</v>
      </c>
      <c r="H1854" s="11">
        <v>216.64</v>
      </c>
      <c r="I1854" s="11">
        <v>72.21</v>
      </c>
      <c r="J1854" s="11"/>
      <c r="K1854" s="11">
        <f t="shared" si="25"/>
        <v>72.21</v>
      </c>
    </row>
    <row r="1855" s="3" customFormat="1" ht="14.25" spans="1:11">
      <c r="A1855" s="14" t="s">
        <v>1918</v>
      </c>
      <c r="B1855" s="14" t="s">
        <v>1601</v>
      </c>
      <c r="C1855" s="14" t="s">
        <v>1869</v>
      </c>
      <c r="D1855" s="14" t="s">
        <v>1870</v>
      </c>
      <c r="E1855" s="14" t="s">
        <v>1871</v>
      </c>
      <c r="F1855" s="11">
        <v>114.13</v>
      </c>
      <c r="G1855" s="11">
        <v>101</v>
      </c>
      <c r="H1855" s="11">
        <v>215.13</v>
      </c>
      <c r="I1855" s="11">
        <v>71.71</v>
      </c>
      <c r="J1855" s="11"/>
      <c r="K1855" s="11">
        <f t="shared" si="25"/>
        <v>71.71</v>
      </c>
    </row>
    <row r="1856" s="3" customFormat="1" ht="14.25" spans="1:11">
      <c r="A1856" s="14" t="s">
        <v>1919</v>
      </c>
      <c r="B1856" s="14" t="s">
        <v>1601</v>
      </c>
      <c r="C1856" s="14" t="s">
        <v>1869</v>
      </c>
      <c r="D1856" s="14" t="s">
        <v>1870</v>
      </c>
      <c r="E1856" s="14" t="s">
        <v>1871</v>
      </c>
      <c r="F1856" s="11">
        <v>108.51</v>
      </c>
      <c r="G1856" s="11">
        <v>106.5</v>
      </c>
      <c r="H1856" s="11">
        <v>215.01</v>
      </c>
      <c r="I1856" s="11">
        <v>71.67</v>
      </c>
      <c r="J1856" s="11"/>
      <c r="K1856" s="11">
        <f t="shared" si="25"/>
        <v>71.67</v>
      </c>
    </row>
    <row r="1857" s="3" customFormat="1" ht="14.25" spans="1:11">
      <c r="A1857" s="14" t="s">
        <v>1920</v>
      </c>
      <c r="B1857" s="14" t="s">
        <v>1601</v>
      </c>
      <c r="C1857" s="14" t="s">
        <v>1869</v>
      </c>
      <c r="D1857" s="14" t="s">
        <v>1870</v>
      </c>
      <c r="E1857" s="14" t="s">
        <v>1871</v>
      </c>
      <c r="F1857" s="11">
        <v>99.49</v>
      </c>
      <c r="G1857" s="11">
        <v>115.5</v>
      </c>
      <c r="H1857" s="11">
        <v>214.99</v>
      </c>
      <c r="I1857" s="11">
        <v>71.66</v>
      </c>
      <c r="J1857" s="11"/>
      <c r="K1857" s="11">
        <f t="shared" si="25"/>
        <v>71.66</v>
      </c>
    </row>
    <row r="1858" s="3" customFormat="1" ht="14.25" spans="1:11">
      <c r="A1858" s="14" t="s">
        <v>1921</v>
      </c>
      <c r="B1858" s="14" t="s">
        <v>1601</v>
      </c>
      <c r="C1858" s="14" t="s">
        <v>1869</v>
      </c>
      <c r="D1858" s="14" t="s">
        <v>1870</v>
      </c>
      <c r="E1858" s="14" t="s">
        <v>1871</v>
      </c>
      <c r="F1858" s="11">
        <v>121.53</v>
      </c>
      <c r="G1858" s="11">
        <v>93.25</v>
      </c>
      <c r="H1858" s="11">
        <v>214.78</v>
      </c>
      <c r="I1858" s="11">
        <v>71.59</v>
      </c>
      <c r="J1858" s="11"/>
      <c r="K1858" s="11">
        <f t="shared" si="25"/>
        <v>71.59</v>
      </c>
    </row>
    <row r="1859" s="3" customFormat="1" ht="14.25" spans="1:11">
      <c r="A1859" s="14" t="s">
        <v>1922</v>
      </c>
      <c r="B1859" s="14" t="s">
        <v>1601</v>
      </c>
      <c r="C1859" s="14" t="s">
        <v>1869</v>
      </c>
      <c r="D1859" s="14" t="s">
        <v>1870</v>
      </c>
      <c r="E1859" s="14" t="s">
        <v>1871</v>
      </c>
      <c r="F1859" s="11">
        <v>112.8</v>
      </c>
      <c r="G1859" s="11">
        <v>101.75</v>
      </c>
      <c r="H1859" s="11">
        <v>214.55</v>
      </c>
      <c r="I1859" s="11">
        <v>71.52</v>
      </c>
      <c r="J1859" s="11"/>
      <c r="K1859" s="11">
        <f t="shared" ref="K1859:K1922" si="26">I1859+J1859</f>
        <v>71.52</v>
      </c>
    </row>
    <row r="1860" s="3" customFormat="1" ht="14.25" spans="1:11">
      <c r="A1860" s="14" t="s">
        <v>1923</v>
      </c>
      <c r="B1860" s="14" t="s">
        <v>1601</v>
      </c>
      <c r="C1860" s="14" t="s">
        <v>1869</v>
      </c>
      <c r="D1860" s="14" t="s">
        <v>1870</v>
      </c>
      <c r="E1860" s="14" t="s">
        <v>1871</v>
      </c>
      <c r="F1860" s="11">
        <v>105.98</v>
      </c>
      <c r="G1860" s="11">
        <v>107</v>
      </c>
      <c r="H1860" s="11">
        <v>212.98</v>
      </c>
      <c r="I1860" s="11">
        <v>70.99</v>
      </c>
      <c r="J1860" s="11"/>
      <c r="K1860" s="11">
        <f t="shared" si="26"/>
        <v>70.99</v>
      </c>
    </row>
    <row r="1861" s="3" customFormat="1" ht="14.25" spans="1:11">
      <c r="A1861" s="14" t="s">
        <v>1924</v>
      </c>
      <c r="B1861" s="14" t="s">
        <v>1601</v>
      </c>
      <c r="C1861" s="14" t="s">
        <v>1869</v>
      </c>
      <c r="D1861" s="14" t="s">
        <v>1870</v>
      </c>
      <c r="E1861" s="14" t="s">
        <v>1871</v>
      </c>
      <c r="F1861" s="11">
        <v>116.32</v>
      </c>
      <c r="G1861" s="11">
        <v>96.25</v>
      </c>
      <c r="H1861" s="11">
        <v>212.57</v>
      </c>
      <c r="I1861" s="11">
        <v>70.86</v>
      </c>
      <c r="J1861" s="11"/>
      <c r="K1861" s="11">
        <f t="shared" si="26"/>
        <v>70.86</v>
      </c>
    </row>
    <row r="1862" s="3" customFormat="1" ht="14.25" spans="1:11">
      <c r="A1862" s="14" t="s">
        <v>1925</v>
      </c>
      <c r="B1862" s="14" t="s">
        <v>1601</v>
      </c>
      <c r="C1862" s="14" t="s">
        <v>1869</v>
      </c>
      <c r="D1862" s="14" t="s">
        <v>1870</v>
      </c>
      <c r="E1862" s="14" t="s">
        <v>1871</v>
      </c>
      <c r="F1862" s="11">
        <v>109.97</v>
      </c>
      <c r="G1862" s="11">
        <v>102</v>
      </c>
      <c r="H1862" s="11">
        <v>211.97</v>
      </c>
      <c r="I1862" s="11">
        <v>70.66</v>
      </c>
      <c r="J1862" s="11"/>
      <c r="K1862" s="11">
        <f t="shared" si="26"/>
        <v>70.66</v>
      </c>
    </row>
    <row r="1863" s="3" customFormat="1" ht="14.25" spans="1:11">
      <c r="A1863" s="14" t="s">
        <v>1926</v>
      </c>
      <c r="B1863" s="14" t="s">
        <v>1601</v>
      </c>
      <c r="C1863" s="14" t="s">
        <v>1869</v>
      </c>
      <c r="D1863" s="14" t="s">
        <v>1870</v>
      </c>
      <c r="E1863" s="14" t="s">
        <v>1871</v>
      </c>
      <c r="F1863" s="11">
        <v>102.29</v>
      </c>
      <c r="G1863" s="11">
        <v>109.25</v>
      </c>
      <c r="H1863" s="11">
        <v>211.54</v>
      </c>
      <c r="I1863" s="11">
        <v>70.51</v>
      </c>
      <c r="J1863" s="11"/>
      <c r="K1863" s="11">
        <f t="shared" si="26"/>
        <v>70.51</v>
      </c>
    </row>
    <row r="1864" s="3" customFormat="1" ht="14.25" spans="1:11">
      <c r="A1864" s="14" t="s">
        <v>1927</v>
      </c>
      <c r="B1864" s="14" t="s">
        <v>1601</v>
      </c>
      <c r="C1864" s="14" t="s">
        <v>1869</v>
      </c>
      <c r="D1864" s="14" t="s">
        <v>1870</v>
      </c>
      <c r="E1864" s="14" t="s">
        <v>1871</v>
      </c>
      <c r="F1864" s="11">
        <v>104.64</v>
      </c>
      <c r="G1864" s="11">
        <v>106.25</v>
      </c>
      <c r="H1864" s="11">
        <v>210.89</v>
      </c>
      <c r="I1864" s="11">
        <v>70.3</v>
      </c>
      <c r="J1864" s="11"/>
      <c r="K1864" s="11">
        <f t="shared" si="26"/>
        <v>70.3</v>
      </c>
    </row>
    <row r="1865" s="3" customFormat="1" ht="14.25" spans="1:11">
      <c r="A1865" s="14" t="s">
        <v>1928</v>
      </c>
      <c r="B1865" s="14" t="s">
        <v>1601</v>
      </c>
      <c r="C1865" s="14" t="s">
        <v>1869</v>
      </c>
      <c r="D1865" s="14" t="s">
        <v>1870</v>
      </c>
      <c r="E1865" s="14" t="s">
        <v>1871</v>
      </c>
      <c r="F1865" s="11">
        <v>110.74</v>
      </c>
      <c r="G1865" s="11">
        <v>100</v>
      </c>
      <c r="H1865" s="11">
        <v>210.74</v>
      </c>
      <c r="I1865" s="11">
        <v>70.25</v>
      </c>
      <c r="J1865" s="11"/>
      <c r="K1865" s="11">
        <f t="shared" si="26"/>
        <v>70.25</v>
      </c>
    </row>
    <row r="1866" s="3" customFormat="1" ht="14.25" spans="1:11">
      <c r="A1866" s="14" t="s">
        <v>1929</v>
      </c>
      <c r="B1866" s="14" t="s">
        <v>1601</v>
      </c>
      <c r="C1866" s="14" t="s">
        <v>1869</v>
      </c>
      <c r="D1866" s="14" t="s">
        <v>1870</v>
      </c>
      <c r="E1866" s="14" t="s">
        <v>1871</v>
      </c>
      <c r="F1866" s="11">
        <v>117.55</v>
      </c>
      <c r="G1866" s="11">
        <v>92.5</v>
      </c>
      <c r="H1866" s="11">
        <v>210.05</v>
      </c>
      <c r="I1866" s="11">
        <v>70.02</v>
      </c>
      <c r="J1866" s="11"/>
      <c r="K1866" s="11">
        <f t="shared" si="26"/>
        <v>70.02</v>
      </c>
    </row>
    <row r="1867" s="3" customFormat="1" ht="14.25" spans="1:11">
      <c r="A1867" s="14" t="s">
        <v>1930</v>
      </c>
      <c r="B1867" s="14" t="s">
        <v>1601</v>
      </c>
      <c r="C1867" s="14" t="s">
        <v>1869</v>
      </c>
      <c r="D1867" s="14" t="s">
        <v>1870</v>
      </c>
      <c r="E1867" s="14" t="s">
        <v>1871</v>
      </c>
      <c r="F1867" s="11">
        <v>100.78</v>
      </c>
      <c r="G1867" s="11">
        <v>106.5</v>
      </c>
      <c r="H1867" s="11">
        <v>207.28</v>
      </c>
      <c r="I1867" s="11">
        <v>69.09</v>
      </c>
      <c r="J1867" s="11"/>
      <c r="K1867" s="11">
        <f t="shared" si="26"/>
        <v>69.09</v>
      </c>
    </row>
    <row r="1868" s="3" customFormat="1" ht="14.25" spans="1:11">
      <c r="A1868" s="14" t="s">
        <v>1931</v>
      </c>
      <c r="B1868" s="14" t="s">
        <v>1601</v>
      </c>
      <c r="C1868" s="14" t="s">
        <v>1869</v>
      </c>
      <c r="D1868" s="14" t="s">
        <v>1870</v>
      </c>
      <c r="E1868" s="14" t="s">
        <v>1871</v>
      </c>
      <c r="F1868" s="11">
        <v>103.77</v>
      </c>
      <c r="G1868" s="11">
        <v>103.25</v>
      </c>
      <c r="H1868" s="11">
        <v>207.02</v>
      </c>
      <c r="I1868" s="11">
        <v>69.01</v>
      </c>
      <c r="J1868" s="11"/>
      <c r="K1868" s="11">
        <f t="shared" si="26"/>
        <v>69.01</v>
      </c>
    </row>
    <row r="1869" s="3" customFormat="1" ht="14.25" spans="1:11">
      <c r="A1869" s="14" t="s">
        <v>1932</v>
      </c>
      <c r="B1869" s="14" t="s">
        <v>1601</v>
      </c>
      <c r="C1869" s="14" t="s">
        <v>1869</v>
      </c>
      <c r="D1869" s="14" t="s">
        <v>1870</v>
      </c>
      <c r="E1869" s="14" t="s">
        <v>1871</v>
      </c>
      <c r="F1869" s="11">
        <v>105.77</v>
      </c>
      <c r="G1869" s="11">
        <v>99.75</v>
      </c>
      <c r="H1869" s="11">
        <v>205.52</v>
      </c>
      <c r="I1869" s="11">
        <v>68.51</v>
      </c>
      <c r="J1869" s="11"/>
      <c r="K1869" s="11">
        <f t="shared" si="26"/>
        <v>68.51</v>
      </c>
    </row>
    <row r="1870" s="3" customFormat="1" ht="14.25" spans="1:11">
      <c r="A1870" s="14" t="s">
        <v>1933</v>
      </c>
      <c r="B1870" s="14" t="s">
        <v>1601</v>
      </c>
      <c r="C1870" s="14" t="s">
        <v>1869</v>
      </c>
      <c r="D1870" s="14" t="s">
        <v>1870</v>
      </c>
      <c r="E1870" s="14" t="s">
        <v>1871</v>
      </c>
      <c r="F1870" s="11">
        <v>106.78</v>
      </c>
      <c r="G1870" s="11">
        <v>98.25</v>
      </c>
      <c r="H1870" s="11">
        <v>205.03</v>
      </c>
      <c r="I1870" s="11">
        <v>68.34</v>
      </c>
      <c r="J1870" s="11"/>
      <c r="K1870" s="11">
        <f t="shared" si="26"/>
        <v>68.34</v>
      </c>
    </row>
    <row r="1871" s="3" customFormat="1" ht="14.25" spans="1:11">
      <c r="A1871" s="14" t="s">
        <v>1934</v>
      </c>
      <c r="B1871" s="14" t="s">
        <v>1601</v>
      </c>
      <c r="C1871" s="14" t="s">
        <v>1869</v>
      </c>
      <c r="D1871" s="14" t="s">
        <v>1870</v>
      </c>
      <c r="E1871" s="14" t="s">
        <v>1871</v>
      </c>
      <c r="F1871" s="11">
        <v>102.58</v>
      </c>
      <c r="G1871" s="11">
        <v>101.75</v>
      </c>
      <c r="H1871" s="11">
        <v>204.33</v>
      </c>
      <c r="I1871" s="11">
        <v>68.11</v>
      </c>
      <c r="J1871" s="11"/>
      <c r="K1871" s="11">
        <f t="shared" si="26"/>
        <v>68.11</v>
      </c>
    </row>
    <row r="1872" s="3" customFormat="1" ht="14.25" spans="1:11">
      <c r="A1872" s="14" t="s">
        <v>1935</v>
      </c>
      <c r="B1872" s="14" t="s">
        <v>1601</v>
      </c>
      <c r="C1872" s="14" t="s">
        <v>1869</v>
      </c>
      <c r="D1872" s="14" t="s">
        <v>1870</v>
      </c>
      <c r="E1872" s="14" t="s">
        <v>1871</v>
      </c>
      <c r="F1872" s="11">
        <v>104.73</v>
      </c>
      <c r="G1872" s="11">
        <v>99.25</v>
      </c>
      <c r="H1872" s="11">
        <v>203.98</v>
      </c>
      <c r="I1872" s="11">
        <v>67.99</v>
      </c>
      <c r="J1872" s="11"/>
      <c r="K1872" s="11">
        <f t="shared" si="26"/>
        <v>67.99</v>
      </c>
    </row>
    <row r="1873" s="3" customFormat="1" ht="14.25" spans="1:11">
      <c r="A1873" s="14" t="s">
        <v>1936</v>
      </c>
      <c r="B1873" s="14" t="s">
        <v>1601</v>
      </c>
      <c r="C1873" s="14" t="s">
        <v>1869</v>
      </c>
      <c r="D1873" s="14" t="s">
        <v>1870</v>
      </c>
      <c r="E1873" s="14" t="s">
        <v>1871</v>
      </c>
      <c r="F1873" s="11">
        <v>95.84</v>
      </c>
      <c r="G1873" s="11">
        <v>108</v>
      </c>
      <c r="H1873" s="11">
        <v>203.84</v>
      </c>
      <c r="I1873" s="11">
        <v>67.95</v>
      </c>
      <c r="J1873" s="11"/>
      <c r="K1873" s="11">
        <f t="shared" si="26"/>
        <v>67.95</v>
      </c>
    </row>
    <row r="1874" s="3" customFormat="1" ht="14.25" spans="1:11">
      <c r="A1874" s="14" t="s">
        <v>1937</v>
      </c>
      <c r="B1874" s="14" t="s">
        <v>1601</v>
      </c>
      <c r="C1874" s="14" t="s">
        <v>1869</v>
      </c>
      <c r="D1874" s="14" t="s">
        <v>1870</v>
      </c>
      <c r="E1874" s="14" t="s">
        <v>1871</v>
      </c>
      <c r="F1874" s="11">
        <v>98.37</v>
      </c>
      <c r="G1874" s="11">
        <v>105.25</v>
      </c>
      <c r="H1874" s="11">
        <v>203.62</v>
      </c>
      <c r="I1874" s="11">
        <v>67.87</v>
      </c>
      <c r="J1874" s="11"/>
      <c r="K1874" s="11">
        <f t="shared" si="26"/>
        <v>67.87</v>
      </c>
    </row>
    <row r="1875" s="3" customFormat="1" ht="14.25" spans="1:11">
      <c r="A1875" s="14" t="s">
        <v>1938</v>
      </c>
      <c r="B1875" s="14" t="s">
        <v>1601</v>
      </c>
      <c r="C1875" s="14" t="s">
        <v>1869</v>
      </c>
      <c r="D1875" s="14" t="s">
        <v>1870</v>
      </c>
      <c r="E1875" s="14" t="s">
        <v>1871</v>
      </c>
      <c r="F1875" s="11">
        <v>105.02</v>
      </c>
      <c r="G1875" s="11">
        <v>98.25</v>
      </c>
      <c r="H1875" s="11">
        <v>203.27</v>
      </c>
      <c r="I1875" s="11">
        <v>67.76</v>
      </c>
      <c r="J1875" s="11"/>
      <c r="K1875" s="11">
        <f t="shared" si="26"/>
        <v>67.76</v>
      </c>
    </row>
    <row r="1876" s="3" customFormat="1" ht="14.25" spans="1:11">
      <c r="A1876" s="14" t="s">
        <v>1939</v>
      </c>
      <c r="B1876" s="14" t="s">
        <v>1601</v>
      </c>
      <c r="C1876" s="14" t="s">
        <v>1869</v>
      </c>
      <c r="D1876" s="14" t="s">
        <v>1870</v>
      </c>
      <c r="E1876" s="14" t="s">
        <v>1871</v>
      </c>
      <c r="F1876" s="11">
        <v>85.95</v>
      </c>
      <c r="G1876" s="11">
        <v>116.75</v>
      </c>
      <c r="H1876" s="11">
        <v>202.7</v>
      </c>
      <c r="I1876" s="11">
        <v>67.57</v>
      </c>
      <c r="J1876" s="11"/>
      <c r="K1876" s="11">
        <f t="shared" si="26"/>
        <v>67.57</v>
      </c>
    </row>
    <row r="1877" s="3" customFormat="1" ht="14.25" spans="1:11">
      <c r="A1877" s="14" t="s">
        <v>1940</v>
      </c>
      <c r="B1877" s="14" t="s">
        <v>1601</v>
      </c>
      <c r="C1877" s="14" t="s">
        <v>1869</v>
      </c>
      <c r="D1877" s="14" t="s">
        <v>1870</v>
      </c>
      <c r="E1877" s="14" t="s">
        <v>1871</v>
      </c>
      <c r="F1877" s="11">
        <v>100.26</v>
      </c>
      <c r="G1877" s="11">
        <v>101</v>
      </c>
      <c r="H1877" s="11">
        <v>201.26</v>
      </c>
      <c r="I1877" s="11">
        <v>67.09</v>
      </c>
      <c r="J1877" s="11"/>
      <c r="K1877" s="11">
        <f t="shared" si="26"/>
        <v>67.09</v>
      </c>
    </row>
    <row r="1878" s="3" customFormat="1" ht="14.25" spans="1:11">
      <c r="A1878" s="14" t="s">
        <v>1941</v>
      </c>
      <c r="B1878" s="14" t="s">
        <v>1601</v>
      </c>
      <c r="C1878" s="14" t="s">
        <v>1869</v>
      </c>
      <c r="D1878" s="14" t="s">
        <v>1870</v>
      </c>
      <c r="E1878" s="14" t="s">
        <v>1871</v>
      </c>
      <c r="F1878" s="11">
        <v>97.99</v>
      </c>
      <c r="G1878" s="11">
        <v>103</v>
      </c>
      <c r="H1878" s="11">
        <v>200.99</v>
      </c>
      <c r="I1878" s="11">
        <v>67</v>
      </c>
      <c r="J1878" s="11"/>
      <c r="K1878" s="11">
        <f t="shared" si="26"/>
        <v>67</v>
      </c>
    </row>
    <row r="1879" s="3" customFormat="1" ht="14.25" spans="1:11">
      <c r="A1879" s="14" t="s">
        <v>1942</v>
      </c>
      <c r="B1879" s="14" t="s">
        <v>1601</v>
      </c>
      <c r="C1879" s="14" t="s">
        <v>1869</v>
      </c>
      <c r="D1879" s="14" t="s">
        <v>1870</v>
      </c>
      <c r="E1879" s="14" t="s">
        <v>1871</v>
      </c>
      <c r="F1879" s="11">
        <v>101.6</v>
      </c>
      <c r="G1879" s="11">
        <v>99.25</v>
      </c>
      <c r="H1879" s="11">
        <v>200.85</v>
      </c>
      <c r="I1879" s="11">
        <v>66.95</v>
      </c>
      <c r="J1879" s="11"/>
      <c r="K1879" s="11">
        <f t="shared" si="26"/>
        <v>66.95</v>
      </c>
    </row>
    <row r="1880" s="3" customFormat="1" ht="14.25" spans="1:11">
      <c r="A1880" s="14" t="s">
        <v>1943</v>
      </c>
      <c r="B1880" s="14" t="s">
        <v>1601</v>
      </c>
      <c r="C1880" s="14" t="s">
        <v>1869</v>
      </c>
      <c r="D1880" s="14" t="s">
        <v>1870</v>
      </c>
      <c r="E1880" s="14" t="s">
        <v>1871</v>
      </c>
      <c r="F1880" s="11">
        <v>94.08</v>
      </c>
      <c r="G1880" s="11">
        <v>106</v>
      </c>
      <c r="H1880" s="11">
        <v>200.08</v>
      </c>
      <c r="I1880" s="11">
        <v>66.69</v>
      </c>
      <c r="J1880" s="11"/>
      <c r="K1880" s="11">
        <f t="shared" si="26"/>
        <v>66.69</v>
      </c>
    </row>
    <row r="1881" s="3" customFormat="1" ht="14.25" spans="1:11">
      <c r="A1881" s="14" t="s">
        <v>1944</v>
      </c>
      <c r="B1881" s="14" t="s">
        <v>1601</v>
      </c>
      <c r="C1881" s="14" t="s">
        <v>1869</v>
      </c>
      <c r="D1881" s="14" t="s">
        <v>1870</v>
      </c>
      <c r="E1881" s="14" t="s">
        <v>1871</v>
      </c>
      <c r="F1881" s="11">
        <v>109.38</v>
      </c>
      <c r="G1881" s="11">
        <v>90</v>
      </c>
      <c r="H1881" s="11">
        <v>199.38</v>
      </c>
      <c r="I1881" s="11">
        <v>66.46</v>
      </c>
      <c r="J1881" s="11"/>
      <c r="K1881" s="11">
        <f t="shared" si="26"/>
        <v>66.46</v>
      </c>
    </row>
    <row r="1882" s="3" customFormat="1" ht="14.25" spans="1:11">
      <c r="A1882" s="14" t="s">
        <v>1945</v>
      </c>
      <c r="B1882" s="14" t="s">
        <v>1601</v>
      </c>
      <c r="C1882" s="14" t="s">
        <v>1869</v>
      </c>
      <c r="D1882" s="14" t="s">
        <v>1870</v>
      </c>
      <c r="E1882" s="14" t="s">
        <v>1871</v>
      </c>
      <c r="F1882" s="11">
        <v>115.18</v>
      </c>
      <c r="G1882" s="11">
        <v>83.75</v>
      </c>
      <c r="H1882" s="11">
        <v>198.93</v>
      </c>
      <c r="I1882" s="11">
        <v>66.31</v>
      </c>
      <c r="J1882" s="11"/>
      <c r="K1882" s="11">
        <f t="shared" si="26"/>
        <v>66.31</v>
      </c>
    </row>
    <row r="1883" s="3" customFormat="1" ht="14.25" spans="1:11">
      <c r="A1883" s="14" t="s">
        <v>1946</v>
      </c>
      <c r="B1883" s="14" t="s">
        <v>1601</v>
      </c>
      <c r="C1883" s="14" t="s">
        <v>1869</v>
      </c>
      <c r="D1883" s="14" t="s">
        <v>1870</v>
      </c>
      <c r="E1883" s="14" t="s">
        <v>1871</v>
      </c>
      <c r="F1883" s="11">
        <v>90.96</v>
      </c>
      <c r="G1883" s="11">
        <v>107.5</v>
      </c>
      <c r="H1883" s="11">
        <v>198.46</v>
      </c>
      <c r="I1883" s="11">
        <v>66.15</v>
      </c>
      <c r="J1883" s="11"/>
      <c r="K1883" s="11">
        <f t="shared" si="26"/>
        <v>66.15</v>
      </c>
    </row>
    <row r="1884" s="3" customFormat="1" ht="14.25" spans="1:11">
      <c r="A1884" s="14" t="s">
        <v>1947</v>
      </c>
      <c r="B1884" s="14" t="s">
        <v>1601</v>
      </c>
      <c r="C1884" s="14" t="s">
        <v>1869</v>
      </c>
      <c r="D1884" s="14" t="s">
        <v>1870</v>
      </c>
      <c r="E1884" s="14" t="s">
        <v>1871</v>
      </c>
      <c r="F1884" s="11">
        <v>100.01</v>
      </c>
      <c r="G1884" s="11">
        <v>98.25</v>
      </c>
      <c r="H1884" s="11">
        <v>198.26</v>
      </c>
      <c r="I1884" s="11">
        <v>66.09</v>
      </c>
      <c r="J1884" s="11"/>
      <c r="K1884" s="11">
        <f t="shared" si="26"/>
        <v>66.09</v>
      </c>
    </row>
    <row r="1885" s="3" customFormat="1" ht="14.25" spans="1:11">
      <c r="A1885" s="14" t="s">
        <v>1948</v>
      </c>
      <c r="B1885" s="14" t="s">
        <v>1601</v>
      </c>
      <c r="C1885" s="14" t="s">
        <v>1869</v>
      </c>
      <c r="D1885" s="14" t="s">
        <v>1870</v>
      </c>
      <c r="E1885" s="14" t="s">
        <v>1871</v>
      </c>
      <c r="F1885" s="11">
        <v>107.89</v>
      </c>
      <c r="G1885" s="11">
        <v>90.25</v>
      </c>
      <c r="H1885" s="11">
        <v>198.14</v>
      </c>
      <c r="I1885" s="11">
        <v>66.05</v>
      </c>
      <c r="J1885" s="11"/>
      <c r="K1885" s="11">
        <f t="shared" si="26"/>
        <v>66.05</v>
      </c>
    </row>
    <row r="1886" s="3" customFormat="1" ht="14.25" spans="1:11">
      <c r="A1886" s="14" t="s">
        <v>1949</v>
      </c>
      <c r="B1886" s="14" t="s">
        <v>1601</v>
      </c>
      <c r="C1886" s="14" t="s">
        <v>1869</v>
      </c>
      <c r="D1886" s="14" t="s">
        <v>1870</v>
      </c>
      <c r="E1886" s="14" t="s">
        <v>1871</v>
      </c>
      <c r="F1886" s="11">
        <v>101.65</v>
      </c>
      <c r="G1886" s="11">
        <v>96.5</v>
      </c>
      <c r="H1886" s="11">
        <v>198.15</v>
      </c>
      <c r="I1886" s="11">
        <v>66.05</v>
      </c>
      <c r="J1886" s="11"/>
      <c r="K1886" s="11">
        <f t="shared" si="26"/>
        <v>66.05</v>
      </c>
    </row>
    <row r="1887" s="3" customFormat="1" ht="14.25" spans="1:11">
      <c r="A1887" s="14" t="s">
        <v>1950</v>
      </c>
      <c r="B1887" s="14" t="s">
        <v>1601</v>
      </c>
      <c r="C1887" s="14" t="s">
        <v>1869</v>
      </c>
      <c r="D1887" s="14" t="s">
        <v>1870</v>
      </c>
      <c r="E1887" s="14" t="s">
        <v>1871</v>
      </c>
      <c r="F1887" s="11">
        <v>98.72</v>
      </c>
      <c r="G1887" s="11">
        <v>99.25</v>
      </c>
      <c r="H1887" s="11">
        <v>197.97</v>
      </c>
      <c r="I1887" s="11">
        <v>65.99</v>
      </c>
      <c r="J1887" s="11"/>
      <c r="K1887" s="11">
        <f t="shared" si="26"/>
        <v>65.99</v>
      </c>
    </row>
    <row r="1888" s="3" customFormat="1" ht="14.25" spans="1:11">
      <c r="A1888" s="14" t="s">
        <v>1951</v>
      </c>
      <c r="B1888" s="14" t="s">
        <v>1601</v>
      </c>
      <c r="C1888" s="14" t="s">
        <v>1869</v>
      </c>
      <c r="D1888" s="14" t="s">
        <v>1870</v>
      </c>
      <c r="E1888" s="14" t="s">
        <v>1871</v>
      </c>
      <c r="F1888" s="11">
        <v>94.13</v>
      </c>
      <c r="G1888" s="11">
        <v>103.75</v>
      </c>
      <c r="H1888" s="11">
        <v>197.88</v>
      </c>
      <c r="I1888" s="11">
        <v>65.96</v>
      </c>
      <c r="J1888" s="11"/>
      <c r="K1888" s="11">
        <f t="shared" si="26"/>
        <v>65.96</v>
      </c>
    </row>
    <row r="1889" s="3" customFormat="1" ht="14.25" spans="1:11">
      <c r="A1889" s="14" t="s">
        <v>1952</v>
      </c>
      <c r="B1889" s="14" t="s">
        <v>1601</v>
      </c>
      <c r="C1889" s="14" t="s">
        <v>1869</v>
      </c>
      <c r="D1889" s="14" t="s">
        <v>1870</v>
      </c>
      <c r="E1889" s="14" t="s">
        <v>1871</v>
      </c>
      <c r="F1889" s="11">
        <v>104.18</v>
      </c>
      <c r="G1889" s="11">
        <v>93.5</v>
      </c>
      <c r="H1889" s="11">
        <v>197.68</v>
      </c>
      <c r="I1889" s="11">
        <v>65.89</v>
      </c>
      <c r="J1889" s="11"/>
      <c r="K1889" s="11">
        <f t="shared" si="26"/>
        <v>65.89</v>
      </c>
    </row>
    <row r="1890" s="3" customFormat="1" ht="14.25" spans="1:11">
      <c r="A1890" s="14" t="s">
        <v>1953</v>
      </c>
      <c r="B1890" s="14" t="s">
        <v>1601</v>
      </c>
      <c r="C1890" s="14" t="s">
        <v>1869</v>
      </c>
      <c r="D1890" s="14" t="s">
        <v>1870</v>
      </c>
      <c r="E1890" s="14" t="s">
        <v>1871</v>
      </c>
      <c r="F1890" s="11">
        <v>91.86</v>
      </c>
      <c r="G1890" s="11">
        <v>103</v>
      </c>
      <c r="H1890" s="11">
        <v>194.86</v>
      </c>
      <c r="I1890" s="11">
        <v>64.95</v>
      </c>
      <c r="J1890" s="11"/>
      <c r="K1890" s="11">
        <f t="shared" si="26"/>
        <v>64.95</v>
      </c>
    </row>
    <row r="1891" s="3" customFormat="1" ht="14.25" spans="1:11">
      <c r="A1891" s="14" t="s">
        <v>1954</v>
      </c>
      <c r="B1891" s="14" t="s">
        <v>1601</v>
      </c>
      <c r="C1891" s="14" t="s">
        <v>1869</v>
      </c>
      <c r="D1891" s="14" t="s">
        <v>1870</v>
      </c>
      <c r="E1891" s="14" t="s">
        <v>1871</v>
      </c>
      <c r="F1891" s="11">
        <v>76.87</v>
      </c>
      <c r="G1891" s="11">
        <v>102.75</v>
      </c>
      <c r="H1891" s="11">
        <v>179.62</v>
      </c>
      <c r="I1891" s="11">
        <v>59.87</v>
      </c>
      <c r="J1891" s="11">
        <v>5</v>
      </c>
      <c r="K1891" s="11">
        <f t="shared" si="26"/>
        <v>64.87</v>
      </c>
    </row>
    <row r="1892" s="3" customFormat="1" ht="14.25" spans="1:11">
      <c r="A1892" s="14" t="s">
        <v>1955</v>
      </c>
      <c r="B1892" s="14" t="s">
        <v>1601</v>
      </c>
      <c r="C1892" s="14" t="s">
        <v>1869</v>
      </c>
      <c r="D1892" s="14" t="s">
        <v>1870</v>
      </c>
      <c r="E1892" s="14" t="s">
        <v>1871</v>
      </c>
      <c r="F1892" s="11">
        <v>102.33</v>
      </c>
      <c r="G1892" s="11">
        <v>89.5</v>
      </c>
      <c r="H1892" s="11">
        <v>191.83</v>
      </c>
      <c r="I1892" s="11">
        <v>63.94</v>
      </c>
      <c r="J1892" s="11"/>
      <c r="K1892" s="11">
        <f t="shared" si="26"/>
        <v>63.94</v>
      </c>
    </row>
    <row r="1893" s="3" customFormat="1" ht="14.25" spans="1:11">
      <c r="A1893" s="14" t="s">
        <v>1956</v>
      </c>
      <c r="B1893" s="14" t="s">
        <v>1601</v>
      </c>
      <c r="C1893" s="14" t="s">
        <v>1869</v>
      </c>
      <c r="D1893" s="14" t="s">
        <v>1870</v>
      </c>
      <c r="E1893" s="14" t="s">
        <v>1871</v>
      </c>
      <c r="F1893" s="11">
        <v>103.74</v>
      </c>
      <c r="G1893" s="11">
        <v>87.75</v>
      </c>
      <c r="H1893" s="11">
        <v>191.49</v>
      </c>
      <c r="I1893" s="11">
        <v>63.83</v>
      </c>
      <c r="J1893" s="11"/>
      <c r="K1893" s="11">
        <f t="shared" si="26"/>
        <v>63.83</v>
      </c>
    </row>
    <row r="1894" s="3" customFormat="1" ht="14.25" spans="1:11">
      <c r="A1894" s="14" t="s">
        <v>1957</v>
      </c>
      <c r="B1894" s="14" t="s">
        <v>1601</v>
      </c>
      <c r="C1894" s="14" t="s">
        <v>1869</v>
      </c>
      <c r="D1894" s="14" t="s">
        <v>1870</v>
      </c>
      <c r="E1894" s="14" t="s">
        <v>1871</v>
      </c>
      <c r="F1894" s="11">
        <v>105.45</v>
      </c>
      <c r="G1894" s="11">
        <v>85</v>
      </c>
      <c r="H1894" s="11">
        <v>190.45</v>
      </c>
      <c r="I1894" s="11">
        <v>63.48</v>
      </c>
      <c r="J1894" s="11"/>
      <c r="K1894" s="11">
        <f t="shared" si="26"/>
        <v>63.48</v>
      </c>
    </row>
    <row r="1895" s="3" customFormat="1" ht="14.25" spans="1:11">
      <c r="A1895" s="14" t="s">
        <v>1958</v>
      </c>
      <c r="B1895" s="14" t="s">
        <v>1601</v>
      </c>
      <c r="C1895" s="14" t="s">
        <v>1869</v>
      </c>
      <c r="D1895" s="14" t="s">
        <v>1870</v>
      </c>
      <c r="E1895" s="14" t="s">
        <v>1871</v>
      </c>
      <c r="F1895" s="11">
        <v>95.17</v>
      </c>
      <c r="G1895" s="11">
        <v>93.25</v>
      </c>
      <c r="H1895" s="11">
        <v>188.42</v>
      </c>
      <c r="I1895" s="11">
        <v>62.81</v>
      </c>
      <c r="J1895" s="11"/>
      <c r="K1895" s="11">
        <f t="shared" si="26"/>
        <v>62.81</v>
      </c>
    </row>
    <row r="1896" s="3" customFormat="1" ht="14.25" spans="1:11">
      <c r="A1896" s="14" t="s">
        <v>1959</v>
      </c>
      <c r="B1896" s="14" t="s">
        <v>1601</v>
      </c>
      <c r="C1896" s="14" t="s">
        <v>1869</v>
      </c>
      <c r="D1896" s="14" t="s">
        <v>1870</v>
      </c>
      <c r="E1896" s="14" t="s">
        <v>1871</v>
      </c>
      <c r="F1896" s="11">
        <v>88.3</v>
      </c>
      <c r="G1896" s="11">
        <v>99.75</v>
      </c>
      <c r="H1896" s="11">
        <v>188.05</v>
      </c>
      <c r="I1896" s="11">
        <v>62.68</v>
      </c>
      <c r="J1896" s="11"/>
      <c r="K1896" s="11">
        <f t="shared" si="26"/>
        <v>62.68</v>
      </c>
    </row>
    <row r="1897" s="3" customFormat="1" ht="14.25" spans="1:11">
      <c r="A1897" s="14" t="s">
        <v>1960</v>
      </c>
      <c r="B1897" s="14" t="s">
        <v>1601</v>
      </c>
      <c r="C1897" s="14" t="s">
        <v>1869</v>
      </c>
      <c r="D1897" s="14" t="s">
        <v>1870</v>
      </c>
      <c r="E1897" s="14" t="s">
        <v>1871</v>
      </c>
      <c r="F1897" s="11">
        <v>102.6</v>
      </c>
      <c r="G1897" s="11">
        <v>84.75</v>
      </c>
      <c r="H1897" s="11">
        <v>187.35</v>
      </c>
      <c r="I1897" s="11">
        <v>62.45</v>
      </c>
      <c r="J1897" s="11"/>
      <c r="K1897" s="11">
        <f t="shared" si="26"/>
        <v>62.45</v>
      </c>
    </row>
    <row r="1898" s="3" customFormat="1" ht="14.25" spans="1:11">
      <c r="A1898" s="14" t="s">
        <v>1961</v>
      </c>
      <c r="B1898" s="14" t="s">
        <v>1601</v>
      </c>
      <c r="C1898" s="14" t="s">
        <v>1869</v>
      </c>
      <c r="D1898" s="14" t="s">
        <v>1870</v>
      </c>
      <c r="E1898" s="14" t="s">
        <v>1871</v>
      </c>
      <c r="F1898" s="11">
        <v>86.3</v>
      </c>
      <c r="G1898" s="11">
        <v>95.5</v>
      </c>
      <c r="H1898" s="11">
        <v>181.8</v>
      </c>
      <c r="I1898" s="11">
        <v>60.6</v>
      </c>
      <c r="J1898" s="11"/>
      <c r="K1898" s="11">
        <f t="shared" si="26"/>
        <v>60.6</v>
      </c>
    </row>
    <row r="1899" s="3" customFormat="1" ht="14.25" spans="1:11">
      <c r="A1899" s="14" t="s">
        <v>1962</v>
      </c>
      <c r="B1899" s="14" t="s">
        <v>1601</v>
      </c>
      <c r="C1899" s="14" t="s">
        <v>1869</v>
      </c>
      <c r="D1899" s="14" t="s">
        <v>1870</v>
      </c>
      <c r="E1899" s="14" t="s">
        <v>1871</v>
      </c>
      <c r="F1899" s="11">
        <v>77.07</v>
      </c>
      <c r="G1899" s="11">
        <v>98.5</v>
      </c>
      <c r="H1899" s="11">
        <v>175.57</v>
      </c>
      <c r="I1899" s="11">
        <v>58.52</v>
      </c>
      <c r="J1899" s="11"/>
      <c r="K1899" s="11">
        <f t="shared" si="26"/>
        <v>58.52</v>
      </c>
    </row>
    <row r="1900" s="3" customFormat="1" ht="14.25" spans="1:11">
      <c r="A1900" s="14" t="s">
        <v>1963</v>
      </c>
      <c r="B1900" s="14" t="s">
        <v>1601</v>
      </c>
      <c r="C1900" s="14" t="s">
        <v>1869</v>
      </c>
      <c r="D1900" s="14" t="s">
        <v>1870</v>
      </c>
      <c r="E1900" s="14" t="s">
        <v>1871</v>
      </c>
      <c r="F1900" s="11">
        <v>92.44</v>
      </c>
      <c r="G1900" s="11">
        <v>78.5</v>
      </c>
      <c r="H1900" s="11">
        <v>170.94</v>
      </c>
      <c r="I1900" s="11">
        <v>56.98</v>
      </c>
      <c r="J1900" s="11"/>
      <c r="K1900" s="11">
        <f t="shared" si="26"/>
        <v>56.98</v>
      </c>
    </row>
    <row r="1901" s="3" customFormat="1" ht="14.25" spans="1:11">
      <c r="A1901" s="14" t="s">
        <v>1964</v>
      </c>
      <c r="B1901" s="14" t="s">
        <v>1601</v>
      </c>
      <c r="C1901" s="14" t="s">
        <v>1869</v>
      </c>
      <c r="D1901" s="14" t="s">
        <v>1870</v>
      </c>
      <c r="E1901" s="14" t="s">
        <v>1871</v>
      </c>
      <c r="F1901" s="11">
        <v>73.75</v>
      </c>
      <c r="G1901" s="11">
        <v>96</v>
      </c>
      <c r="H1901" s="11">
        <v>169.75</v>
      </c>
      <c r="I1901" s="11">
        <v>56.58</v>
      </c>
      <c r="J1901" s="11"/>
      <c r="K1901" s="11">
        <f t="shared" si="26"/>
        <v>56.58</v>
      </c>
    </row>
    <row r="1902" s="3" customFormat="1" ht="14.25" spans="1:11">
      <c r="A1902" s="14" t="s">
        <v>1965</v>
      </c>
      <c r="B1902" s="14" t="s">
        <v>1601</v>
      </c>
      <c r="C1902" s="14" t="s">
        <v>1869</v>
      </c>
      <c r="D1902" s="14" t="s">
        <v>1870</v>
      </c>
      <c r="E1902" s="14" t="s">
        <v>1871</v>
      </c>
      <c r="F1902" s="11">
        <v>73.88</v>
      </c>
      <c r="G1902" s="11">
        <v>77.25</v>
      </c>
      <c r="H1902" s="11">
        <v>151.13</v>
      </c>
      <c r="I1902" s="11">
        <v>50.38</v>
      </c>
      <c r="J1902" s="11"/>
      <c r="K1902" s="11">
        <f t="shared" si="26"/>
        <v>50.38</v>
      </c>
    </row>
    <row r="1903" s="3" customFormat="1" ht="14.25" spans="1:11">
      <c r="A1903" s="14" t="s">
        <v>1966</v>
      </c>
      <c r="B1903" s="14" t="s">
        <v>1601</v>
      </c>
      <c r="C1903" s="14" t="s">
        <v>1869</v>
      </c>
      <c r="D1903" s="14" t="s">
        <v>1870</v>
      </c>
      <c r="E1903" s="14" t="s">
        <v>1871</v>
      </c>
      <c r="F1903" s="11">
        <v>65.93</v>
      </c>
      <c r="G1903" s="11">
        <v>0</v>
      </c>
      <c r="H1903" s="11">
        <v>65.93</v>
      </c>
      <c r="I1903" s="11">
        <v>21.98</v>
      </c>
      <c r="J1903" s="11"/>
      <c r="K1903" s="11">
        <f t="shared" si="26"/>
        <v>21.98</v>
      </c>
    </row>
    <row r="1904" s="3" customFormat="1" ht="14.25" spans="1:11">
      <c r="A1904" s="14" t="s">
        <v>1967</v>
      </c>
      <c r="B1904" s="14" t="s">
        <v>1601</v>
      </c>
      <c r="C1904" s="14" t="s">
        <v>1869</v>
      </c>
      <c r="D1904" s="14" t="s">
        <v>1870</v>
      </c>
      <c r="E1904" s="14" t="s">
        <v>1871</v>
      </c>
      <c r="F1904" s="14" t="s">
        <v>42</v>
      </c>
      <c r="G1904" s="14" t="s">
        <v>42</v>
      </c>
      <c r="H1904" s="14" t="s">
        <v>42</v>
      </c>
      <c r="I1904" s="14" t="s">
        <v>42</v>
      </c>
      <c r="J1904" s="11"/>
      <c r="K1904" s="14" t="s">
        <v>42</v>
      </c>
    </row>
    <row r="1905" s="3" customFormat="1" ht="14.25" spans="1:11">
      <c r="A1905" s="14" t="s">
        <v>1968</v>
      </c>
      <c r="B1905" s="14" t="s">
        <v>1601</v>
      </c>
      <c r="C1905" s="14" t="s">
        <v>1869</v>
      </c>
      <c r="D1905" s="14" t="s">
        <v>1870</v>
      </c>
      <c r="E1905" s="14" t="s">
        <v>1871</v>
      </c>
      <c r="F1905" s="14" t="s">
        <v>42</v>
      </c>
      <c r="G1905" s="14" t="s">
        <v>42</v>
      </c>
      <c r="H1905" s="14" t="s">
        <v>42</v>
      </c>
      <c r="I1905" s="14" t="s">
        <v>42</v>
      </c>
      <c r="J1905" s="11"/>
      <c r="K1905" s="14" t="s">
        <v>42</v>
      </c>
    </row>
    <row r="1906" s="3" customFormat="1" ht="14.25" spans="1:11">
      <c r="A1906" s="14" t="s">
        <v>1969</v>
      </c>
      <c r="B1906" s="14" t="s">
        <v>1601</v>
      </c>
      <c r="C1906" s="14" t="s">
        <v>1869</v>
      </c>
      <c r="D1906" s="14" t="s">
        <v>1870</v>
      </c>
      <c r="E1906" s="14" t="s">
        <v>1871</v>
      </c>
      <c r="F1906" s="14" t="s">
        <v>42</v>
      </c>
      <c r="G1906" s="14" t="s">
        <v>42</v>
      </c>
      <c r="H1906" s="14" t="s">
        <v>42</v>
      </c>
      <c r="I1906" s="14" t="s">
        <v>42</v>
      </c>
      <c r="J1906" s="11"/>
      <c r="K1906" s="14" t="s">
        <v>42</v>
      </c>
    </row>
    <row r="1907" s="3" customFormat="1" ht="14.25" spans="1:11">
      <c r="A1907" s="14" t="s">
        <v>1970</v>
      </c>
      <c r="B1907" s="14" t="s">
        <v>1601</v>
      </c>
      <c r="C1907" s="14" t="s">
        <v>1869</v>
      </c>
      <c r="D1907" s="14" t="s">
        <v>1870</v>
      </c>
      <c r="E1907" s="14" t="s">
        <v>1871</v>
      </c>
      <c r="F1907" s="14" t="s">
        <v>42</v>
      </c>
      <c r="G1907" s="14" t="s">
        <v>42</v>
      </c>
      <c r="H1907" s="14" t="s">
        <v>42</v>
      </c>
      <c r="I1907" s="14" t="s">
        <v>42</v>
      </c>
      <c r="J1907" s="11"/>
      <c r="K1907" s="14" t="s">
        <v>42</v>
      </c>
    </row>
    <row r="1908" s="3" customFormat="1" ht="14.25" spans="1:11">
      <c r="A1908" s="14" t="s">
        <v>1971</v>
      </c>
      <c r="B1908" s="14" t="s">
        <v>1601</v>
      </c>
      <c r="C1908" s="14" t="s">
        <v>1869</v>
      </c>
      <c r="D1908" s="14" t="s">
        <v>1870</v>
      </c>
      <c r="E1908" s="14" t="s">
        <v>1871</v>
      </c>
      <c r="F1908" s="14" t="s">
        <v>42</v>
      </c>
      <c r="G1908" s="14" t="s">
        <v>42</v>
      </c>
      <c r="H1908" s="14" t="s">
        <v>42</v>
      </c>
      <c r="I1908" s="14" t="s">
        <v>42</v>
      </c>
      <c r="J1908" s="11"/>
      <c r="K1908" s="14" t="s">
        <v>42</v>
      </c>
    </row>
    <row r="1909" s="3" customFormat="1" ht="14.25" spans="1:11">
      <c r="A1909" s="14" t="s">
        <v>1972</v>
      </c>
      <c r="B1909" s="14" t="s">
        <v>1601</v>
      </c>
      <c r="C1909" s="14" t="s">
        <v>1869</v>
      </c>
      <c r="D1909" s="14" t="s">
        <v>1870</v>
      </c>
      <c r="E1909" s="14" t="s">
        <v>1871</v>
      </c>
      <c r="F1909" s="14" t="s">
        <v>42</v>
      </c>
      <c r="G1909" s="14" t="s">
        <v>42</v>
      </c>
      <c r="H1909" s="14" t="s">
        <v>42</v>
      </c>
      <c r="I1909" s="14" t="s">
        <v>42</v>
      </c>
      <c r="J1909" s="11"/>
      <c r="K1909" s="14" t="s">
        <v>42</v>
      </c>
    </row>
    <row r="1910" s="3" customFormat="1" ht="14.25" spans="1:11">
      <c r="A1910" s="14" t="s">
        <v>1973</v>
      </c>
      <c r="B1910" s="14" t="s">
        <v>1601</v>
      </c>
      <c r="C1910" s="14" t="s">
        <v>1869</v>
      </c>
      <c r="D1910" s="14" t="s">
        <v>1870</v>
      </c>
      <c r="E1910" s="14" t="s">
        <v>1871</v>
      </c>
      <c r="F1910" s="14" t="s">
        <v>42</v>
      </c>
      <c r="G1910" s="14" t="s">
        <v>42</v>
      </c>
      <c r="H1910" s="14" t="s">
        <v>42</v>
      </c>
      <c r="I1910" s="14" t="s">
        <v>42</v>
      </c>
      <c r="J1910" s="11"/>
      <c r="K1910" s="14" t="s">
        <v>42</v>
      </c>
    </row>
    <row r="1911" s="3" customFormat="1" ht="14.25" spans="1:11">
      <c r="A1911" s="14" t="s">
        <v>1974</v>
      </c>
      <c r="B1911" s="14" t="s">
        <v>1601</v>
      </c>
      <c r="C1911" s="14" t="s">
        <v>1869</v>
      </c>
      <c r="D1911" s="14" t="s">
        <v>1870</v>
      </c>
      <c r="E1911" s="14" t="s">
        <v>1871</v>
      </c>
      <c r="F1911" s="14" t="s">
        <v>42</v>
      </c>
      <c r="G1911" s="14" t="s">
        <v>42</v>
      </c>
      <c r="H1911" s="14" t="s">
        <v>42</v>
      </c>
      <c r="I1911" s="14" t="s">
        <v>42</v>
      </c>
      <c r="J1911" s="11"/>
      <c r="K1911" s="14" t="s">
        <v>42</v>
      </c>
    </row>
    <row r="1912" s="3" customFormat="1" ht="14.25" spans="1:11">
      <c r="A1912" s="14" t="s">
        <v>1975</v>
      </c>
      <c r="B1912" s="14" t="s">
        <v>1601</v>
      </c>
      <c r="C1912" s="14" t="s">
        <v>1869</v>
      </c>
      <c r="D1912" s="14" t="s">
        <v>1870</v>
      </c>
      <c r="E1912" s="14" t="s">
        <v>1871</v>
      </c>
      <c r="F1912" s="14" t="s">
        <v>42</v>
      </c>
      <c r="G1912" s="14" t="s">
        <v>42</v>
      </c>
      <c r="H1912" s="14" t="s">
        <v>42</v>
      </c>
      <c r="I1912" s="14" t="s">
        <v>42</v>
      </c>
      <c r="J1912" s="11"/>
      <c r="K1912" s="14" t="s">
        <v>42</v>
      </c>
    </row>
    <row r="1913" s="3" customFormat="1" ht="14.25" spans="1:11">
      <c r="A1913" s="14" t="s">
        <v>1976</v>
      </c>
      <c r="B1913" s="14" t="s">
        <v>1601</v>
      </c>
      <c r="C1913" s="14" t="s">
        <v>1869</v>
      </c>
      <c r="D1913" s="14" t="s">
        <v>1870</v>
      </c>
      <c r="E1913" s="14" t="s">
        <v>1871</v>
      </c>
      <c r="F1913" s="14" t="s">
        <v>42</v>
      </c>
      <c r="G1913" s="14" t="s">
        <v>42</v>
      </c>
      <c r="H1913" s="14" t="s">
        <v>42</v>
      </c>
      <c r="I1913" s="14" t="s">
        <v>42</v>
      </c>
      <c r="J1913" s="11"/>
      <c r="K1913" s="14" t="s">
        <v>42</v>
      </c>
    </row>
    <row r="1914" s="3" customFormat="1" ht="14.25" spans="1:11">
      <c r="A1914" s="14" t="s">
        <v>1977</v>
      </c>
      <c r="B1914" s="14" t="s">
        <v>1601</v>
      </c>
      <c r="C1914" s="14" t="s">
        <v>1869</v>
      </c>
      <c r="D1914" s="14" t="s">
        <v>1870</v>
      </c>
      <c r="E1914" s="14" t="s">
        <v>1871</v>
      </c>
      <c r="F1914" s="14" t="s">
        <v>42</v>
      </c>
      <c r="G1914" s="14" t="s">
        <v>42</v>
      </c>
      <c r="H1914" s="14" t="s">
        <v>42</v>
      </c>
      <c r="I1914" s="14" t="s">
        <v>42</v>
      </c>
      <c r="J1914" s="11"/>
      <c r="K1914" s="14" t="s">
        <v>42</v>
      </c>
    </row>
    <row r="1915" s="3" customFormat="1" ht="14.25" spans="1:11">
      <c r="A1915" s="14" t="s">
        <v>1978</v>
      </c>
      <c r="B1915" s="14" t="s">
        <v>1601</v>
      </c>
      <c r="C1915" s="14" t="s">
        <v>1869</v>
      </c>
      <c r="D1915" s="14" t="s">
        <v>1870</v>
      </c>
      <c r="E1915" s="14" t="s">
        <v>1871</v>
      </c>
      <c r="F1915" s="14" t="s">
        <v>42</v>
      </c>
      <c r="G1915" s="14" t="s">
        <v>42</v>
      </c>
      <c r="H1915" s="14" t="s">
        <v>42</v>
      </c>
      <c r="I1915" s="14" t="s">
        <v>42</v>
      </c>
      <c r="J1915" s="11"/>
      <c r="K1915" s="14" t="s">
        <v>42</v>
      </c>
    </row>
    <row r="1916" s="3" customFormat="1" ht="14.25" spans="1:11">
      <c r="A1916" s="14" t="s">
        <v>1979</v>
      </c>
      <c r="B1916" s="14" t="s">
        <v>1601</v>
      </c>
      <c r="C1916" s="14" t="s">
        <v>1869</v>
      </c>
      <c r="D1916" s="14" t="s">
        <v>1870</v>
      </c>
      <c r="E1916" s="14" t="s">
        <v>1871</v>
      </c>
      <c r="F1916" s="14" t="s">
        <v>42</v>
      </c>
      <c r="G1916" s="14" t="s">
        <v>42</v>
      </c>
      <c r="H1916" s="14" t="s">
        <v>42</v>
      </c>
      <c r="I1916" s="14" t="s">
        <v>42</v>
      </c>
      <c r="J1916" s="11"/>
      <c r="K1916" s="14" t="s">
        <v>42</v>
      </c>
    </row>
    <row r="1917" s="3" customFormat="1" ht="14.25" spans="1:11">
      <c r="A1917" s="14" t="s">
        <v>1980</v>
      </c>
      <c r="B1917" s="14" t="s">
        <v>1601</v>
      </c>
      <c r="C1917" s="14" t="s">
        <v>1869</v>
      </c>
      <c r="D1917" s="14" t="s">
        <v>1870</v>
      </c>
      <c r="E1917" s="14" t="s">
        <v>1871</v>
      </c>
      <c r="F1917" s="14" t="s">
        <v>42</v>
      </c>
      <c r="G1917" s="14" t="s">
        <v>42</v>
      </c>
      <c r="H1917" s="14" t="s">
        <v>42</v>
      </c>
      <c r="I1917" s="14" t="s">
        <v>42</v>
      </c>
      <c r="J1917" s="11"/>
      <c r="K1917" s="14" t="s">
        <v>42</v>
      </c>
    </row>
    <row r="1918" s="3" customFormat="1" ht="14.25" spans="1:11">
      <c r="A1918" s="14" t="s">
        <v>1981</v>
      </c>
      <c r="B1918" s="14" t="s">
        <v>1601</v>
      </c>
      <c r="C1918" s="14" t="s">
        <v>1869</v>
      </c>
      <c r="D1918" s="14" t="s">
        <v>1870</v>
      </c>
      <c r="E1918" s="14" t="s">
        <v>1871</v>
      </c>
      <c r="F1918" s="14" t="s">
        <v>42</v>
      </c>
      <c r="G1918" s="14" t="s">
        <v>42</v>
      </c>
      <c r="H1918" s="14" t="s">
        <v>42</v>
      </c>
      <c r="I1918" s="14" t="s">
        <v>42</v>
      </c>
      <c r="J1918" s="11"/>
      <c r="K1918" s="14" t="s">
        <v>42</v>
      </c>
    </row>
    <row r="1919" s="3" customFormat="1" ht="14.25" spans="1:11">
      <c r="A1919" s="14" t="s">
        <v>1982</v>
      </c>
      <c r="B1919" s="14" t="s">
        <v>1601</v>
      </c>
      <c r="C1919" s="14" t="s">
        <v>1869</v>
      </c>
      <c r="D1919" s="14" t="s">
        <v>1870</v>
      </c>
      <c r="E1919" s="14" t="s">
        <v>1871</v>
      </c>
      <c r="F1919" s="14" t="s">
        <v>42</v>
      </c>
      <c r="G1919" s="14" t="s">
        <v>42</v>
      </c>
      <c r="H1919" s="14" t="s">
        <v>42</v>
      </c>
      <c r="I1919" s="14" t="s">
        <v>42</v>
      </c>
      <c r="J1919" s="11"/>
      <c r="K1919" s="14" t="s">
        <v>42</v>
      </c>
    </row>
    <row r="1920" s="3" customFormat="1" ht="14.25" spans="1:11">
      <c r="A1920" s="14" t="s">
        <v>1983</v>
      </c>
      <c r="B1920" s="14" t="s">
        <v>1601</v>
      </c>
      <c r="C1920" s="14" t="s">
        <v>1869</v>
      </c>
      <c r="D1920" s="14" t="s">
        <v>1870</v>
      </c>
      <c r="E1920" s="14" t="s">
        <v>1871</v>
      </c>
      <c r="F1920" s="14" t="s">
        <v>42</v>
      </c>
      <c r="G1920" s="14" t="s">
        <v>42</v>
      </c>
      <c r="H1920" s="14" t="s">
        <v>42</v>
      </c>
      <c r="I1920" s="14" t="s">
        <v>42</v>
      </c>
      <c r="J1920" s="11"/>
      <c r="K1920" s="14" t="s">
        <v>42</v>
      </c>
    </row>
    <row r="1921" s="3" customFormat="1" ht="14.25" spans="1:11">
      <c r="A1921" s="14" t="s">
        <v>1984</v>
      </c>
      <c r="B1921" s="14" t="s">
        <v>1601</v>
      </c>
      <c r="C1921" s="14" t="s">
        <v>1869</v>
      </c>
      <c r="D1921" s="14" t="s">
        <v>1870</v>
      </c>
      <c r="E1921" s="14" t="s">
        <v>1871</v>
      </c>
      <c r="F1921" s="14" t="s">
        <v>42</v>
      </c>
      <c r="G1921" s="14" t="s">
        <v>42</v>
      </c>
      <c r="H1921" s="14" t="s">
        <v>42</v>
      </c>
      <c r="I1921" s="14" t="s">
        <v>42</v>
      </c>
      <c r="J1921" s="11"/>
      <c r="K1921" s="14" t="s">
        <v>42</v>
      </c>
    </row>
    <row r="1922" s="3" customFormat="1" ht="14.25" spans="1:11">
      <c r="A1922" s="14" t="s">
        <v>1985</v>
      </c>
      <c r="B1922" s="14" t="s">
        <v>1601</v>
      </c>
      <c r="C1922" s="14" t="s">
        <v>1869</v>
      </c>
      <c r="D1922" s="14" t="s">
        <v>1870</v>
      </c>
      <c r="E1922" s="14" t="s">
        <v>1871</v>
      </c>
      <c r="F1922" s="14" t="s">
        <v>42</v>
      </c>
      <c r="G1922" s="14" t="s">
        <v>42</v>
      </c>
      <c r="H1922" s="14" t="s">
        <v>42</v>
      </c>
      <c r="I1922" s="14" t="s">
        <v>42</v>
      </c>
      <c r="J1922" s="11"/>
      <c r="K1922" s="14" t="s">
        <v>42</v>
      </c>
    </row>
    <row r="1923" s="3" customFormat="1" ht="14.25" spans="1:11">
      <c r="A1923" s="14" t="s">
        <v>1986</v>
      </c>
      <c r="B1923" s="14" t="s">
        <v>1601</v>
      </c>
      <c r="C1923" s="14" t="s">
        <v>1869</v>
      </c>
      <c r="D1923" s="14" t="s">
        <v>1870</v>
      </c>
      <c r="E1923" s="14" t="s">
        <v>1871</v>
      </c>
      <c r="F1923" s="14" t="s">
        <v>42</v>
      </c>
      <c r="G1923" s="14" t="s">
        <v>42</v>
      </c>
      <c r="H1923" s="14" t="s">
        <v>42</v>
      </c>
      <c r="I1923" s="14" t="s">
        <v>42</v>
      </c>
      <c r="J1923" s="11"/>
      <c r="K1923" s="14" t="s">
        <v>42</v>
      </c>
    </row>
    <row r="1924" s="3" customFormat="1" ht="14.25" spans="1:11">
      <c r="A1924" s="14" t="s">
        <v>1987</v>
      </c>
      <c r="B1924" s="14" t="s">
        <v>1601</v>
      </c>
      <c r="C1924" s="14" t="s">
        <v>1869</v>
      </c>
      <c r="D1924" s="14" t="s">
        <v>1870</v>
      </c>
      <c r="E1924" s="14" t="s">
        <v>1871</v>
      </c>
      <c r="F1924" s="14" t="s">
        <v>42</v>
      </c>
      <c r="G1924" s="14" t="s">
        <v>42</v>
      </c>
      <c r="H1924" s="14" t="s">
        <v>42</v>
      </c>
      <c r="I1924" s="14" t="s">
        <v>42</v>
      </c>
      <c r="J1924" s="11"/>
      <c r="K1924" s="14" t="s">
        <v>42</v>
      </c>
    </row>
    <row r="1925" s="3" customFormat="1" ht="14.25" spans="1:11">
      <c r="A1925" s="14" t="s">
        <v>1988</v>
      </c>
      <c r="B1925" s="14" t="s">
        <v>1601</v>
      </c>
      <c r="C1925" s="14" t="s">
        <v>1869</v>
      </c>
      <c r="D1925" s="14" t="s">
        <v>1870</v>
      </c>
      <c r="E1925" s="14" t="s">
        <v>1871</v>
      </c>
      <c r="F1925" s="14" t="s">
        <v>42</v>
      </c>
      <c r="G1925" s="14" t="s">
        <v>42</v>
      </c>
      <c r="H1925" s="14" t="s">
        <v>42</v>
      </c>
      <c r="I1925" s="14" t="s">
        <v>42</v>
      </c>
      <c r="J1925" s="11"/>
      <c r="K1925" s="14" t="s">
        <v>42</v>
      </c>
    </row>
    <row r="1926" s="3" customFormat="1" ht="14.25" spans="1:11">
      <c r="A1926" s="14" t="s">
        <v>1989</v>
      </c>
      <c r="B1926" s="14" t="s">
        <v>1601</v>
      </c>
      <c r="C1926" s="14" t="s">
        <v>1869</v>
      </c>
      <c r="D1926" s="14" t="s">
        <v>1870</v>
      </c>
      <c r="E1926" s="14" t="s">
        <v>1871</v>
      </c>
      <c r="F1926" s="14" t="s">
        <v>42</v>
      </c>
      <c r="G1926" s="14" t="s">
        <v>42</v>
      </c>
      <c r="H1926" s="14" t="s">
        <v>42</v>
      </c>
      <c r="I1926" s="14" t="s">
        <v>42</v>
      </c>
      <c r="J1926" s="11"/>
      <c r="K1926" s="14" t="s">
        <v>42</v>
      </c>
    </row>
    <row r="1927" s="3" customFormat="1" ht="14.25" spans="1:11">
      <c r="A1927" s="14" t="s">
        <v>1990</v>
      </c>
      <c r="B1927" s="14" t="s">
        <v>1601</v>
      </c>
      <c r="C1927" s="14" t="s">
        <v>1869</v>
      </c>
      <c r="D1927" s="14" t="s">
        <v>1870</v>
      </c>
      <c r="E1927" s="14" t="s">
        <v>1871</v>
      </c>
      <c r="F1927" s="14" t="s">
        <v>42</v>
      </c>
      <c r="G1927" s="14" t="s">
        <v>42</v>
      </c>
      <c r="H1927" s="14" t="s">
        <v>42</v>
      </c>
      <c r="I1927" s="14" t="s">
        <v>42</v>
      </c>
      <c r="J1927" s="11"/>
      <c r="K1927" s="14" t="s">
        <v>42</v>
      </c>
    </row>
    <row r="1928" s="3" customFormat="1" ht="14.25" spans="1:11">
      <c r="A1928" s="14" t="s">
        <v>1991</v>
      </c>
      <c r="B1928" s="14" t="s">
        <v>1601</v>
      </c>
      <c r="C1928" s="14" t="s">
        <v>1869</v>
      </c>
      <c r="D1928" s="14" t="s">
        <v>1870</v>
      </c>
      <c r="E1928" s="14" t="s">
        <v>1871</v>
      </c>
      <c r="F1928" s="14" t="s">
        <v>42</v>
      </c>
      <c r="G1928" s="14" t="s">
        <v>42</v>
      </c>
      <c r="H1928" s="14" t="s">
        <v>42</v>
      </c>
      <c r="I1928" s="14" t="s">
        <v>42</v>
      </c>
      <c r="J1928" s="11"/>
      <c r="K1928" s="14" t="s">
        <v>42</v>
      </c>
    </row>
    <row r="1929" s="3" customFormat="1" ht="14.25" spans="1:11">
      <c r="A1929" s="14" t="s">
        <v>1992</v>
      </c>
      <c r="B1929" s="14" t="s">
        <v>1601</v>
      </c>
      <c r="C1929" s="14" t="s">
        <v>1869</v>
      </c>
      <c r="D1929" s="14" t="s">
        <v>1870</v>
      </c>
      <c r="E1929" s="14" t="s">
        <v>1871</v>
      </c>
      <c r="F1929" s="14" t="s">
        <v>42</v>
      </c>
      <c r="G1929" s="14" t="s">
        <v>42</v>
      </c>
      <c r="H1929" s="14" t="s">
        <v>42</v>
      </c>
      <c r="I1929" s="14" t="s">
        <v>42</v>
      </c>
      <c r="J1929" s="11"/>
      <c r="K1929" s="14" t="s">
        <v>42</v>
      </c>
    </row>
    <row r="1930" s="3" customFormat="1" ht="14.25" spans="1:11">
      <c r="A1930" s="14" t="s">
        <v>1993</v>
      </c>
      <c r="B1930" s="14" t="s">
        <v>1601</v>
      </c>
      <c r="C1930" s="14" t="s">
        <v>1869</v>
      </c>
      <c r="D1930" s="14" t="s">
        <v>1870</v>
      </c>
      <c r="E1930" s="14" t="s">
        <v>1871</v>
      </c>
      <c r="F1930" s="14" t="s">
        <v>42</v>
      </c>
      <c r="G1930" s="14" t="s">
        <v>42</v>
      </c>
      <c r="H1930" s="14" t="s">
        <v>42</v>
      </c>
      <c r="I1930" s="14" t="s">
        <v>42</v>
      </c>
      <c r="J1930" s="11"/>
      <c r="K1930" s="14" t="s">
        <v>42</v>
      </c>
    </row>
    <row r="1931" s="3" customFormat="1" ht="14.25" spans="1:11">
      <c r="A1931" s="14" t="s">
        <v>1994</v>
      </c>
      <c r="B1931" s="14" t="s">
        <v>1601</v>
      </c>
      <c r="C1931" s="14" t="s">
        <v>1869</v>
      </c>
      <c r="D1931" s="14" t="s">
        <v>1870</v>
      </c>
      <c r="E1931" s="14" t="s">
        <v>1871</v>
      </c>
      <c r="F1931" s="14" t="s">
        <v>42</v>
      </c>
      <c r="G1931" s="14" t="s">
        <v>42</v>
      </c>
      <c r="H1931" s="14" t="s">
        <v>42</v>
      </c>
      <c r="I1931" s="14" t="s">
        <v>42</v>
      </c>
      <c r="J1931" s="11"/>
      <c r="K1931" s="14" t="s">
        <v>42</v>
      </c>
    </row>
    <row r="1932" s="3" customFormat="1" ht="14.25" spans="1:11">
      <c r="A1932" s="14" t="s">
        <v>1995</v>
      </c>
      <c r="B1932" s="14" t="s">
        <v>1601</v>
      </c>
      <c r="C1932" s="14" t="s">
        <v>1869</v>
      </c>
      <c r="D1932" s="14" t="s">
        <v>1870</v>
      </c>
      <c r="E1932" s="14" t="s">
        <v>1871</v>
      </c>
      <c r="F1932" s="14" t="s">
        <v>42</v>
      </c>
      <c r="G1932" s="14" t="s">
        <v>42</v>
      </c>
      <c r="H1932" s="14" t="s">
        <v>42</v>
      </c>
      <c r="I1932" s="14" t="s">
        <v>42</v>
      </c>
      <c r="J1932" s="11"/>
      <c r="K1932" s="14" t="s">
        <v>42</v>
      </c>
    </row>
    <row r="1933" s="3" customFormat="1" ht="14.25" spans="1:11">
      <c r="A1933" s="14" t="s">
        <v>1996</v>
      </c>
      <c r="B1933" s="14" t="s">
        <v>1601</v>
      </c>
      <c r="C1933" s="14" t="s">
        <v>1869</v>
      </c>
      <c r="D1933" s="14" t="s">
        <v>1870</v>
      </c>
      <c r="E1933" s="14" t="s">
        <v>1871</v>
      </c>
      <c r="F1933" s="14" t="s">
        <v>42</v>
      </c>
      <c r="G1933" s="14" t="s">
        <v>42</v>
      </c>
      <c r="H1933" s="14" t="s">
        <v>42</v>
      </c>
      <c r="I1933" s="14" t="s">
        <v>42</v>
      </c>
      <c r="J1933" s="11"/>
      <c r="K1933" s="14" t="s">
        <v>42</v>
      </c>
    </row>
    <row r="1934" s="3" customFormat="1" ht="14.25" spans="1:11">
      <c r="A1934" s="14" t="s">
        <v>1997</v>
      </c>
      <c r="B1934" s="14" t="s">
        <v>1601</v>
      </c>
      <c r="C1934" s="14" t="s">
        <v>1869</v>
      </c>
      <c r="D1934" s="14" t="s">
        <v>1870</v>
      </c>
      <c r="E1934" s="14" t="s">
        <v>1871</v>
      </c>
      <c r="F1934" s="14" t="s">
        <v>42</v>
      </c>
      <c r="G1934" s="14" t="s">
        <v>42</v>
      </c>
      <c r="H1934" s="14" t="s">
        <v>42</v>
      </c>
      <c r="I1934" s="14" t="s">
        <v>42</v>
      </c>
      <c r="J1934" s="11"/>
      <c r="K1934" s="14" t="s">
        <v>42</v>
      </c>
    </row>
    <row r="1935" s="3" customFormat="1" ht="14.25" spans="1:11">
      <c r="A1935" s="14" t="s">
        <v>1998</v>
      </c>
      <c r="B1935" s="14" t="s">
        <v>1601</v>
      </c>
      <c r="C1935" s="14" t="s">
        <v>1869</v>
      </c>
      <c r="D1935" s="14" t="s">
        <v>1870</v>
      </c>
      <c r="E1935" s="14" t="s">
        <v>1871</v>
      </c>
      <c r="F1935" s="14" t="s">
        <v>42</v>
      </c>
      <c r="G1935" s="14" t="s">
        <v>42</v>
      </c>
      <c r="H1935" s="14" t="s">
        <v>42</v>
      </c>
      <c r="I1935" s="14" t="s">
        <v>42</v>
      </c>
      <c r="J1935" s="11"/>
      <c r="K1935" s="14" t="s">
        <v>42</v>
      </c>
    </row>
    <row r="1936" s="3" customFormat="1" ht="14.25" spans="1:11">
      <c r="A1936" s="14" t="s">
        <v>1999</v>
      </c>
      <c r="B1936" s="14" t="s">
        <v>1601</v>
      </c>
      <c r="C1936" s="14" t="s">
        <v>1869</v>
      </c>
      <c r="D1936" s="14" t="s">
        <v>1870</v>
      </c>
      <c r="E1936" s="14" t="s">
        <v>1871</v>
      </c>
      <c r="F1936" s="14" t="s">
        <v>42</v>
      </c>
      <c r="G1936" s="14" t="s">
        <v>42</v>
      </c>
      <c r="H1936" s="14" t="s">
        <v>42</v>
      </c>
      <c r="I1936" s="14" t="s">
        <v>42</v>
      </c>
      <c r="J1936" s="11"/>
      <c r="K1936" s="14" t="s">
        <v>42</v>
      </c>
    </row>
    <row r="1937" s="3" customFormat="1" ht="14.25" spans="1:11">
      <c r="A1937" s="14" t="s">
        <v>2000</v>
      </c>
      <c r="B1937" s="14" t="s">
        <v>1601</v>
      </c>
      <c r="C1937" s="14" t="s">
        <v>1869</v>
      </c>
      <c r="D1937" s="14" t="s">
        <v>1870</v>
      </c>
      <c r="E1937" s="14" t="s">
        <v>1871</v>
      </c>
      <c r="F1937" s="14" t="s">
        <v>42</v>
      </c>
      <c r="G1937" s="14" t="s">
        <v>42</v>
      </c>
      <c r="H1937" s="14" t="s">
        <v>42</v>
      </c>
      <c r="I1937" s="14" t="s">
        <v>42</v>
      </c>
      <c r="J1937" s="11"/>
      <c r="K1937" s="14" t="s">
        <v>42</v>
      </c>
    </row>
    <row r="1938" s="3" customFormat="1" ht="14.25" spans="1:11">
      <c r="A1938" s="14" t="s">
        <v>2001</v>
      </c>
      <c r="B1938" s="14" t="s">
        <v>1601</v>
      </c>
      <c r="C1938" s="14" t="s">
        <v>1869</v>
      </c>
      <c r="D1938" s="14" t="s">
        <v>1870</v>
      </c>
      <c r="E1938" s="14" t="s">
        <v>1871</v>
      </c>
      <c r="F1938" s="14" t="s">
        <v>42</v>
      </c>
      <c r="G1938" s="14" t="s">
        <v>42</v>
      </c>
      <c r="H1938" s="14" t="s">
        <v>42</v>
      </c>
      <c r="I1938" s="14" t="s">
        <v>42</v>
      </c>
      <c r="J1938" s="11"/>
      <c r="K1938" s="14" t="s">
        <v>42</v>
      </c>
    </row>
    <row r="1939" s="3" customFormat="1" ht="14.25" spans="1:11">
      <c r="A1939" s="14" t="s">
        <v>2002</v>
      </c>
      <c r="B1939" s="14" t="s">
        <v>1601</v>
      </c>
      <c r="C1939" s="14" t="s">
        <v>1869</v>
      </c>
      <c r="D1939" s="14" t="s">
        <v>1870</v>
      </c>
      <c r="E1939" s="14" t="s">
        <v>1871</v>
      </c>
      <c r="F1939" s="14" t="s">
        <v>42</v>
      </c>
      <c r="G1939" s="14" t="s">
        <v>42</v>
      </c>
      <c r="H1939" s="14" t="s">
        <v>42</v>
      </c>
      <c r="I1939" s="14" t="s">
        <v>42</v>
      </c>
      <c r="J1939" s="11"/>
      <c r="K1939" s="14" t="s">
        <v>42</v>
      </c>
    </row>
    <row r="1940" s="3" customFormat="1" ht="14.25" spans="1:11">
      <c r="A1940" s="14" t="s">
        <v>2003</v>
      </c>
      <c r="B1940" s="14" t="s">
        <v>1601</v>
      </c>
      <c r="C1940" s="14" t="s">
        <v>1869</v>
      </c>
      <c r="D1940" s="14" t="s">
        <v>1870</v>
      </c>
      <c r="E1940" s="14" t="s">
        <v>1871</v>
      </c>
      <c r="F1940" s="14" t="s">
        <v>42</v>
      </c>
      <c r="G1940" s="14" t="s">
        <v>42</v>
      </c>
      <c r="H1940" s="14" t="s">
        <v>42</v>
      </c>
      <c r="I1940" s="14" t="s">
        <v>42</v>
      </c>
      <c r="J1940" s="11"/>
      <c r="K1940" s="14" t="s">
        <v>42</v>
      </c>
    </row>
    <row r="1941" s="3" customFormat="1" ht="14.25" spans="1:11">
      <c r="A1941" s="14" t="s">
        <v>2004</v>
      </c>
      <c r="B1941" s="14" t="s">
        <v>1601</v>
      </c>
      <c r="C1941" s="14" t="s">
        <v>1869</v>
      </c>
      <c r="D1941" s="14" t="s">
        <v>1870</v>
      </c>
      <c r="E1941" s="14" t="s">
        <v>1871</v>
      </c>
      <c r="F1941" s="14" t="s">
        <v>42</v>
      </c>
      <c r="G1941" s="14" t="s">
        <v>42</v>
      </c>
      <c r="H1941" s="14" t="s">
        <v>42</v>
      </c>
      <c r="I1941" s="14" t="s">
        <v>42</v>
      </c>
      <c r="J1941" s="11"/>
      <c r="K1941" s="14" t="s">
        <v>42</v>
      </c>
    </row>
    <row r="1942" s="3" customFormat="1" ht="14.25" spans="1:11">
      <c r="A1942" s="14" t="s">
        <v>2005</v>
      </c>
      <c r="B1942" s="14" t="s">
        <v>1601</v>
      </c>
      <c r="C1942" s="14" t="s">
        <v>1869</v>
      </c>
      <c r="D1942" s="14" t="s">
        <v>1870</v>
      </c>
      <c r="E1942" s="14" t="s">
        <v>1871</v>
      </c>
      <c r="F1942" s="14" t="s">
        <v>42</v>
      </c>
      <c r="G1942" s="14" t="s">
        <v>42</v>
      </c>
      <c r="H1942" s="14" t="s">
        <v>42</v>
      </c>
      <c r="I1942" s="14" t="s">
        <v>42</v>
      </c>
      <c r="J1942" s="11"/>
      <c r="K1942" s="14" t="s">
        <v>42</v>
      </c>
    </row>
    <row r="1943" s="3" customFormat="1" ht="14.25" spans="1:11">
      <c r="A1943" s="14" t="s">
        <v>2006</v>
      </c>
      <c r="B1943" s="14" t="s">
        <v>1601</v>
      </c>
      <c r="C1943" s="14" t="s">
        <v>1869</v>
      </c>
      <c r="D1943" s="14" t="s">
        <v>1870</v>
      </c>
      <c r="E1943" s="14" t="s">
        <v>1871</v>
      </c>
      <c r="F1943" s="14" t="s">
        <v>42</v>
      </c>
      <c r="G1943" s="14" t="s">
        <v>42</v>
      </c>
      <c r="H1943" s="14" t="s">
        <v>42</v>
      </c>
      <c r="I1943" s="14" t="s">
        <v>42</v>
      </c>
      <c r="J1943" s="11"/>
      <c r="K1943" s="14" t="s">
        <v>42</v>
      </c>
    </row>
    <row r="1944" s="3" customFormat="1" ht="14.25" spans="1:11">
      <c r="A1944" s="14" t="s">
        <v>2007</v>
      </c>
      <c r="B1944" s="14" t="s">
        <v>1601</v>
      </c>
      <c r="C1944" s="14" t="s">
        <v>1869</v>
      </c>
      <c r="D1944" s="14" t="s">
        <v>1870</v>
      </c>
      <c r="E1944" s="14" t="s">
        <v>1871</v>
      </c>
      <c r="F1944" s="14" t="s">
        <v>42</v>
      </c>
      <c r="G1944" s="14" t="s">
        <v>42</v>
      </c>
      <c r="H1944" s="14" t="s">
        <v>42</v>
      </c>
      <c r="I1944" s="14" t="s">
        <v>42</v>
      </c>
      <c r="J1944" s="11"/>
      <c r="K1944" s="14" t="s">
        <v>42</v>
      </c>
    </row>
    <row r="1945" s="3" customFormat="1" ht="14.25" spans="1:11">
      <c r="A1945" s="14" t="s">
        <v>2008</v>
      </c>
      <c r="B1945" s="14" t="s">
        <v>1601</v>
      </c>
      <c r="C1945" s="14" t="s">
        <v>1869</v>
      </c>
      <c r="D1945" s="14" t="s">
        <v>1870</v>
      </c>
      <c r="E1945" s="14" t="s">
        <v>1871</v>
      </c>
      <c r="F1945" s="14" t="s">
        <v>42</v>
      </c>
      <c r="G1945" s="14" t="s">
        <v>42</v>
      </c>
      <c r="H1945" s="14" t="s">
        <v>42</v>
      </c>
      <c r="I1945" s="14" t="s">
        <v>42</v>
      </c>
      <c r="J1945" s="11"/>
      <c r="K1945" s="14" t="s">
        <v>42</v>
      </c>
    </row>
    <row r="1946" s="3" customFormat="1" ht="14.25" spans="1:11">
      <c r="A1946" s="14" t="s">
        <v>2009</v>
      </c>
      <c r="B1946" s="14" t="s">
        <v>1601</v>
      </c>
      <c r="C1946" s="14" t="s">
        <v>1869</v>
      </c>
      <c r="D1946" s="14" t="s">
        <v>1870</v>
      </c>
      <c r="E1946" s="14" t="s">
        <v>1871</v>
      </c>
      <c r="F1946" s="14" t="s">
        <v>42</v>
      </c>
      <c r="G1946" s="14" t="s">
        <v>42</v>
      </c>
      <c r="H1946" s="14" t="s">
        <v>42</v>
      </c>
      <c r="I1946" s="14" t="s">
        <v>42</v>
      </c>
      <c r="J1946" s="11"/>
      <c r="K1946" s="14" t="s">
        <v>42</v>
      </c>
    </row>
    <row r="1947" s="3" customFormat="1" ht="14.25" spans="1:11">
      <c r="A1947" s="14" t="s">
        <v>2010</v>
      </c>
      <c r="B1947" s="14" t="s">
        <v>1601</v>
      </c>
      <c r="C1947" s="14" t="s">
        <v>1869</v>
      </c>
      <c r="D1947" s="14" t="s">
        <v>1870</v>
      </c>
      <c r="E1947" s="14" t="s">
        <v>1871</v>
      </c>
      <c r="F1947" s="14" t="s">
        <v>42</v>
      </c>
      <c r="G1947" s="14" t="s">
        <v>42</v>
      </c>
      <c r="H1947" s="14" t="s">
        <v>42</v>
      </c>
      <c r="I1947" s="14" t="s">
        <v>42</v>
      </c>
      <c r="J1947" s="11"/>
      <c r="K1947" s="14" t="s">
        <v>42</v>
      </c>
    </row>
    <row r="1948" s="3" customFormat="1" ht="14.25" spans="1:11">
      <c r="A1948" s="14" t="s">
        <v>2011</v>
      </c>
      <c r="B1948" s="14" t="s">
        <v>1601</v>
      </c>
      <c r="C1948" s="14" t="s">
        <v>1869</v>
      </c>
      <c r="D1948" s="14" t="s">
        <v>1870</v>
      </c>
      <c r="E1948" s="14" t="s">
        <v>1871</v>
      </c>
      <c r="F1948" s="14" t="s">
        <v>42</v>
      </c>
      <c r="G1948" s="14" t="s">
        <v>42</v>
      </c>
      <c r="H1948" s="14" t="s">
        <v>42</v>
      </c>
      <c r="I1948" s="14" t="s">
        <v>42</v>
      </c>
      <c r="J1948" s="11"/>
      <c r="K1948" s="14" t="s">
        <v>42</v>
      </c>
    </row>
    <row r="1949" s="3" customFormat="1" ht="14.25" spans="1:11">
      <c r="A1949" s="14" t="s">
        <v>2012</v>
      </c>
      <c r="B1949" s="14" t="s">
        <v>1601</v>
      </c>
      <c r="C1949" s="14" t="s">
        <v>1869</v>
      </c>
      <c r="D1949" s="14" t="s">
        <v>1870</v>
      </c>
      <c r="E1949" s="14" t="s">
        <v>1871</v>
      </c>
      <c r="F1949" s="14" t="s">
        <v>42</v>
      </c>
      <c r="G1949" s="14" t="s">
        <v>42</v>
      </c>
      <c r="H1949" s="14" t="s">
        <v>42</v>
      </c>
      <c r="I1949" s="14" t="s">
        <v>42</v>
      </c>
      <c r="J1949" s="11"/>
      <c r="K1949" s="14" t="s">
        <v>42</v>
      </c>
    </row>
    <row r="1950" s="3" customFormat="1" ht="14.25" spans="1:11">
      <c r="A1950" s="14" t="s">
        <v>2013</v>
      </c>
      <c r="B1950" s="14" t="s">
        <v>1601</v>
      </c>
      <c r="C1950" s="14" t="s">
        <v>1869</v>
      </c>
      <c r="D1950" s="14" t="s">
        <v>1870</v>
      </c>
      <c r="E1950" s="14" t="s">
        <v>1871</v>
      </c>
      <c r="F1950" s="14" t="s">
        <v>42</v>
      </c>
      <c r="G1950" s="14" t="s">
        <v>42</v>
      </c>
      <c r="H1950" s="14" t="s">
        <v>42</v>
      </c>
      <c r="I1950" s="14" t="s">
        <v>42</v>
      </c>
      <c r="J1950" s="11"/>
      <c r="K1950" s="14" t="s">
        <v>42</v>
      </c>
    </row>
    <row r="1951" s="3" customFormat="1" ht="14.25" spans="1:11">
      <c r="A1951" s="14" t="s">
        <v>2014</v>
      </c>
      <c r="B1951" s="14" t="s">
        <v>1601</v>
      </c>
      <c r="C1951" s="14" t="s">
        <v>1869</v>
      </c>
      <c r="D1951" s="14" t="s">
        <v>1870</v>
      </c>
      <c r="E1951" s="14" t="s">
        <v>1871</v>
      </c>
      <c r="F1951" s="14" t="s">
        <v>42</v>
      </c>
      <c r="G1951" s="14" t="s">
        <v>42</v>
      </c>
      <c r="H1951" s="14" t="s">
        <v>42</v>
      </c>
      <c r="I1951" s="14" t="s">
        <v>42</v>
      </c>
      <c r="J1951" s="11"/>
      <c r="K1951" s="14" t="s">
        <v>42</v>
      </c>
    </row>
    <row r="1952" s="3" customFormat="1" ht="14.25" spans="1:11">
      <c r="A1952" s="14" t="s">
        <v>2015</v>
      </c>
      <c r="B1952" s="14" t="s">
        <v>1601</v>
      </c>
      <c r="C1952" s="14" t="s">
        <v>1869</v>
      </c>
      <c r="D1952" s="14" t="s">
        <v>1870</v>
      </c>
      <c r="E1952" s="14" t="s">
        <v>1871</v>
      </c>
      <c r="F1952" s="14" t="s">
        <v>42</v>
      </c>
      <c r="G1952" s="14" t="s">
        <v>42</v>
      </c>
      <c r="H1952" s="14" t="s">
        <v>42</v>
      </c>
      <c r="I1952" s="14" t="s">
        <v>42</v>
      </c>
      <c r="J1952" s="11"/>
      <c r="K1952" s="14" t="s">
        <v>42</v>
      </c>
    </row>
    <row r="1953" s="3" customFormat="1" ht="14.25" spans="1:11">
      <c r="A1953" s="14" t="s">
        <v>2016</v>
      </c>
      <c r="B1953" s="14" t="s">
        <v>1601</v>
      </c>
      <c r="C1953" s="14" t="s">
        <v>1869</v>
      </c>
      <c r="D1953" s="14" t="s">
        <v>1870</v>
      </c>
      <c r="E1953" s="14" t="s">
        <v>1871</v>
      </c>
      <c r="F1953" s="14" t="s">
        <v>42</v>
      </c>
      <c r="G1953" s="14" t="s">
        <v>42</v>
      </c>
      <c r="H1953" s="14" t="s">
        <v>42</v>
      </c>
      <c r="I1953" s="14" t="s">
        <v>42</v>
      </c>
      <c r="J1953" s="11"/>
      <c r="K1953" s="14" t="s">
        <v>42</v>
      </c>
    </row>
    <row r="1954" s="3" customFormat="1" ht="14.25" spans="1:11">
      <c r="A1954" s="14" t="s">
        <v>2017</v>
      </c>
      <c r="B1954" s="14" t="s">
        <v>1601</v>
      </c>
      <c r="C1954" s="14" t="s">
        <v>1869</v>
      </c>
      <c r="D1954" s="14" t="s">
        <v>1870</v>
      </c>
      <c r="E1954" s="14" t="s">
        <v>1871</v>
      </c>
      <c r="F1954" s="14" t="s">
        <v>42</v>
      </c>
      <c r="G1954" s="14" t="s">
        <v>42</v>
      </c>
      <c r="H1954" s="14" t="s">
        <v>42</v>
      </c>
      <c r="I1954" s="14" t="s">
        <v>42</v>
      </c>
      <c r="J1954" s="11"/>
      <c r="K1954" s="14" t="s">
        <v>42</v>
      </c>
    </row>
    <row r="1955" s="3" customFormat="1" ht="14.25" spans="1:11">
      <c r="A1955" s="14" t="s">
        <v>2018</v>
      </c>
      <c r="B1955" s="14" t="s">
        <v>1601</v>
      </c>
      <c r="C1955" s="14" t="s">
        <v>1869</v>
      </c>
      <c r="D1955" s="14" t="s">
        <v>1870</v>
      </c>
      <c r="E1955" s="14" t="s">
        <v>1871</v>
      </c>
      <c r="F1955" s="14" t="s">
        <v>42</v>
      </c>
      <c r="G1955" s="14" t="s">
        <v>42</v>
      </c>
      <c r="H1955" s="14" t="s">
        <v>42</v>
      </c>
      <c r="I1955" s="14" t="s">
        <v>42</v>
      </c>
      <c r="J1955" s="11"/>
      <c r="K1955" s="14" t="s">
        <v>42</v>
      </c>
    </row>
    <row r="1956" s="3" customFormat="1" ht="14.25" spans="1:11">
      <c r="A1956" s="14" t="s">
        <v>2019</v>
      </c>
      <c r="B1956" s="14" t="s">
        <v>1601</v>
      </c>
      <c r="C1956" s="14" t="s">
        <v>1869</v>
      </c>
      <c r="D1956" s="14" t="s">
        <v>1870</v>
      </c>
      <c r="E1956" s="14" t="s">
        <v>1871</v>
      </c>
      <c r="F1956" s="14" t="s">
        <v>42</v>
      </c>
      <c r="G1956" s="14" t="s">
        <v>42</v>
      </c>
      <c r="H1956" s="14" t="s">
        <v>42</v>
      </c>
      <c r="I1956" s="14" t="s">
        <v>42</v>
      </c>
      <c r="J1956" s="11"/>
      <c r="K1956" s="14" t="s">
        <v>42</v>
      </c>
    </row>
    <row r="1957" s="3" customFormat="1" ht="14.25" spans="1:11">
      <c r="A1957" s="14" t="s">
        <v>2020</v>
      </c>
      <c r="B1957" s="14" t="s">
        <v>1601</v>
      </c>
      <c r="C1957" s="14" t="s">
        <v>1869</v>
      </c>
      <c r="D1957" s="14" t="s">
        <v>1870</v>
      </c>
      <c r="E1957" s="14" t="s">
        <v>1871</v>
      </c>
      <c r="F1957" s="14" t="s">
        <v>42</v>
      </c>
      <c r="G1957" s="14" t="s">
        <v>42</v>
      </c>
      <c r="H1957" s="14" t="s">
        <v>42</v>
      </c>
      <c r="I1957" s="14" t="s">
        <v>42</v>
      </c>
      <c r="J1957" s="11"/>
      <c r="K1957" s="14" t="s">
        <v>42</v>
      </c>
    </row>
    <row r="1958" s="3" customFormat="1" ht="14.25" spans="1:11">
      <c r="A1958" s="14" t="s">
        <v>2021</v>
      </c>
      <c r="B1958" s="14" t="s">
        <v>1601</v>
      </c>
      <c r="C1958" s="14" t="s">
        <v>1869</v>
      </c>
      <c r="D1958" s="14" t="s">
        <v>1870</v>
      </c>
      <c r="E1958" s="14" t="s">
        <v>1871</v>
      </c>
      <c r="F1958" s="14" t="s">
        <v>42</v>
      </c>
      <c r="G1958" s="14" t="s">
        <v>42</v>
      </c>
      <c r="H1958" s="14" t="s">
        <v>42</v>
      </c>
      <c r="I1958" s="14" t="s">
        <v>42</v>
      </c>
      <c r="J1958" s="11"/>
      <c r="K1958" s="14" t="s">
        <v>42</v>
      </c>
    </row>
    <row r="1959" s="3" customFormat="1" ht="14.25" spans="1:11">
      <c r="A1959" s="14" t="s">
        <v>2022</v>
      </c>
      <c r="B1959" s="14" t="s">
        <v>1601</v>
      </c>
      <c r="C1959" s="14" t="s">
        <v>1869</v>
      </c>
      <c r="D1959" s="14" t="s">
        <v>1870</v>
      </c>
      <c r="E1959" s="14" t="s">
        <v>1871</v>
      </c>
      <c r="F1959" s="14" t="s">
        <v>42</v>
      </c>
      <c r="G1959" s="14" t="s">
        <v>42</v>
      </c>
      <c r="H1959" s="14" t="s">
        <v>42</v>
      </c>
      <c r="I1959" s="14" t="s">
        <v>42</v>
      </c>
      <c r="J1959" s="11"/>
      <c r="K1959" s="14" t="s">
        <v>42</v>
      </c>
    </row>
    <row r="1960" s="3" customFormat="1" ht="14.25" spans="1:11">
      <c r="A1960" s="14" t="s">
        <v>2023</v>
      </c>
      <c r="B1960" s="14" t="s">
        <v>1601</v>
      </c>
      <c r="C1960" s="14" t="s">
        <v>1869</v>
      </c>
      <c r="D1960" s="14" t="s">
        <v>1870</v>
      </c>
      <c r="E1960" s="14" t="s">
        <v>1871</v>
      </c>
      <c r="F1960" s="14" t="s">
        <v>42</v>
      </c>
      <c r="G1960" s="14" t="s">
        <v>42</v>
      </c>
      <c r="H1960" s="14" t="s">
        <v>42</v>
      </c>
      <c r="I1960" s="14" t="s">
        <v>42</v>
      </c>
      <c r="J1960" s="11"/>
      <c r="K1960" s="14" t="s">
        <v>42</v>
      </c>
    </row>
    <row r="1961" s="3" customFormat="1" ht="14.25" spans="1:11">
      <c r="A1961" s="14" t="s">
        <v>2024</v>
      </c>
      <c r="B1961" s="14" t="s">
        <v>1601</v>
      </c>
      <c r="C1961" s="14" t="s">
        <v>1869</v>
      </c>
      <c r="D1961" s="14" t="s">
        <v>1870</v>
      </c>
      <c r="E1961" s="14" t="s">
        <v>1871</v>
      </c>
      <c r="F1961" s="14" t="s">
        <v>42</v>
      </c>
      <c r="G1961" s="14" t="s">
        <v>42</v>
      </c>
      <c r="H1961" s="14" t="s">
        <v>42</v>
      </c>
      <c r="I1961" s="14" t="s">
        <v>42</v>
      </c>
      <c r="J1961" s="11"/>
      <c r="K1961" s="14" t="s">
        <v>42</v>
      </c>
    </row>
    <row r="1962" s="3" customFormat="1" ht="14.25" spans="1:11">
      <c r="A1962" s="14" t="s">
        <v>2025</v>
      </c>
      <c r="B1962" s="14" t="s">
        <v>1601</v>
      </c>
      <c r="C1962" s="14" t="s">
        <v>1869</v>
      </c>
      <c r="D1962" s="14" t="s">
        <v>1870</v>
      </c>
      <c r="E1962" s="14" t="s">
        <v>1871</v>
      </c>
      <c r="F1962" s="14" t="s">
        <v>42</v>
      </c>
      <c r="G1962" s="14" t="s">
        <v>42</v>
      </c>
      <c r="H1962" s="14" t="s">
        <v>42</v>
      </c>
      <c r="I1962" s="14" t="s">
        <v>42</v>
      </c>
      <c r="J1962" s="11"/>
      <c r="K1962" s="14" t="s">
        <v>42</v>
      </c>
    </row>
    <row r="1963" s="3" customFormat="1" ht="14.25" spans="1:11">
      <c r="A1963" s="14" t="s">
        <v>2026</v>
      </c>
      <c r="B1963" s="14" t="s">
        <v>1601</v>
      </c>
      <c r="C1963" s="14" t="s">
        <v>1869</v>
      </c>
      <c r="D1963" s="14" t="s">
        <v>1870</v>
      </c>
      <c r="E1963" s="14" t="s">
        <v>1871</v>
      </c>
      <c r="F1963" s="14" t="s">
        <v>42</v>
      </c>
      <c r="G1963" s="14" t="s">
        <v>42</v>
      </c>
      <c r="H1963" s="14" t="s">
        <v>42</v>
      </c>
      <c r="I1963" s="14" t="s">
        <v>42</v>
      </c>
      <c r="J1963" s="11"/>
      <c r="K1963" s="14" t="s">
        <v>42</v>
      </c>
    </row>
    <row r="1964" s="3" customFormat="1" ht="14.25" spans="1:11">
      <c r="A1964" s="14" t="s">
        <v>2027</v>
      </c>
      <c r="B1964" s="14" t="s">
        <v>1601</v>
      </c>
      <c r="C1964" s="14" t="s">
        <v>1869</v>
      </c>
      <c r="D1964" s="14" t="s">
        <v>1870</v>
      </c>
      <c r="E1964" s="14" t="s">
        <v>1871</v>
      </c>
      <c r="F1964" s="14" t="s">
        <v>42</v>
      </c>
      <c r="G1964" s="14" t="s">
        <v>42</v>
      </c>
      <c r="H1964" s="14" t="s">
        <v>42</v>
      </c>
      <c r="I1964" s="14" t="s">
        <v>42</v>
      </c>
      <c r="J1964" s="11"/>
      <c r="K1964" s="14" t="s">
        <v>42</v>
      </c>
    </row>
    <row r="1965" s="3" customFormat="1" ht="14.25" spans="1:11">
      <c r="A1965" s="14" t="s">
        <v>2028</v>
      </c>
      <c r="B1965" s="14" t="s">
        <v>1601</v>
      </c>
      <c r="C1965" s="14" t="s">
        <v>1869</v>
      </c>
      <c r="D1965" s="14" t="s">
        <v>1870</v>
      </c>
      <c r="E1965" s="14" t="s">
        <v>1871</v>
      </c>
      <c r="F1965" s="11">
        <v>0</v>
      </c>
      <c r="G1965" s="11">
        <v>0</v>
      </c>
      <c r="H1965" s="11">
        <v>0</v>
      </c>
      <c r="I1965" s="11">
        <v>0</v>
      </c>
      <c r="J1965" s="11"/>
      <c r="K1965" s="11">
        <f t="shared" ref="K1965:K1986" si="27">I1965+J1965</f>
        <v>0</v>
      </c>
    </row>
    <row r="1966" s="3" customFormat="1" ht="14.25" spans="1:245">
      <c r="A1966" s="14" t="s">
        <v>2029</v>
      </c>
      <c r="B1966" s="14" t="s">
        <v>2030</v>
      </c>
      <c r="C1966" s="14" t="s">
        <v>2030</v>
      </c>
      <c r="D1966" s="14" t="s">
        <v>307</v>
      </c>
      <c r="E1966" s="14" t="s">
        <v>2031</v>
      </c>
      <c r="F1966" s="11">
        <v>131.38</v>
      </c>
      <c r="G1966" s="11">
        <v>107.5</v>
      </c>
      <c r="H1966" s="11">
        <v>238.88</v>
      </c>
      <c r="I1966" s="11">
        <v>79.63</v>
      </c>
      <c r="J1966" s="11"/>
      <c r="K1966" s="11">
        <f t="shared" si="27"/>
        <v>79.63</v>
      </c>
      <c r="L1966" s="1"/>
      <c r="M1966" s="1"/>
      <c r="N1966" s="1"/>
      <c r="O1966" s="1"/>
      <c r="P1966" s="1"/>
      <c r="Q1966" s="1"/>
      <c r="R1966" s="1"/>
      <c r="S1966" s="1"/>
      <c r="T1966" s="1"/>
      <c r="U1966" s="1"/>
      <c r="V1966" s="1"/>
      <c r="W1966" s="1"/>
      <c r="X1966" s="1"/>
      <c r="Y1966" s="1"/>
      <c r="Z1966" s="1"/>
      <c r="AA1966" s="1"/>
      <c r="AB1966" s="1"/>
      <c r="AC1966" s="1"/>
      <c r="AD1966" s="1"/>
      <c r="AE1966" s="1"/>
      <c r="AF1966" s="1"/>
      <c r="AG1966" s="1"/>
      <c r="AH1966" s="1"/>
      <c r="AI1966" s="1"/>
      <c r="AJ1966" s="1"/>
      <c r="AK1966" s="1"/>
      <c r="AL1966" s="1"/>
      <c r="AM1966" s="1"/>
      <c r="AN1966" s="1"/>
      <c r="AO1966" s="1"/>
      <c r="AP1966" s="1"/>
      <c r="AQ1966" s="1"/>
      <c r="AR1966" s="1"/>
      <c r="AS1966" s="1"/>
      <c r="AT1966" s="1"/>
      <c r="AU1966" s="1"/>
      <c r="AV1966" s="1"/>
      <c r="AW1966" s="1"/>
      <c r="AX1966" s="1"/>
      <c r="AY1966" s="1"/>
      <c r="AZ1966" s="1"/>
      <c r="BA1966" s="1"/>
      <c r="BB1966" s="1"/>
      <c r="BC1966" s="1"/>
      <c r="BD1966" s="1"/>
      <c r="BE1966" s="1"/>
      <c r="BF1966" s="1"/>
      <c r="BG1966" s="1"/>
      <c r="BH1966" s="1"/>
      <c r="BI1966" s="1"/>
      <c r="BJ1966" s="1"/>
      <c r="BK1966" s="1"/>
      <c r="BL1966" s="1"/>
      <c r="BM1966" s="1"/>
      <c r="BN1966" s="1"/>
      <c r="BO1966" s="1"/>
      <c r="BP1966" s="1"/>
      <c r="BQ1966" s="1"/>
      <c r="BR1966" s="1"/>
      <c r="BS1966" s="1"/>
      <c r="BT1966" s="1"/>
      <c r="BU1966" s="1"/>
      <c r="BV1966" s="1"/>
      <c r="BW1966" s="1"/>
      <c r="BX1966" s="1"/>
      <c r="BY1966" s="1"/>
      <c r="BZ1966" s="1"/>
      <c r="CA1966" s="1"/>
      <c r="CB1966" s="1"/>
      <c r="CC1966" s="1"/>
      <c r="CD1966" s="1"/>
      <c r="CE1966" s="1"/>
      <c r="CF1966" s="1"/>
      <c r="CG1966" s="1"/>
      <c r="CH1966" s="1"/>
      <c r="CI1966" s="1"/>
      <c r="CJ1966" s="1"/>
      <c r="CK1966" s="1"/>
      <c r="CL1966" s="1"/>
      <c r="CM1966" s="1"/>
      <c r="CN1966" s="1"/>
      <c r="CO1966" s="1"/>
      <c r="CP1966" s="1"/>
      <c r="CQ1966" s="1"/>
      <c r="CR1966" s="1"/>
      <c r="CS1966" s="1"/>
      <c r="CT1966" s="1"/>
      <c r="CU1966" s="1"/>
      <c r="CV1966" s="1"/>
      <c r="CW1966" s="1"/>
      <c r="CX1966" s="1"/>
      <c r="CY1966" s="1"/>
      <c r="CZ1966" s="1"/>
      <c r="DA1966" s="1"/>
      <c r="DB1966" s="1"/>
      <c r="DC1966" s="1"/>
      <c r="DD1966" s="1"/>
      <c r="DE1966" s="1"/>
      <c r="DF1966" s="1"/>
      <c r="DG1966" s="1"/>
      <c r="DH1966" s="1"/>
      <c r="DI1966" s="1"/>
      <c r="DJ1966" s="1"/>
      <c r="DK1966" s="1"/>
      <c r="DL1966" s="1"/>
      <c r="DM1966" s="1"/>
      <c r="DN1966" s="1"/>
      <c r="DO1966" s="1"/>
      <c r="DP1966" s="1"/>
      <c r="DQ1966" s="1"/>
      <c r="DR1966" s="1"/>
      <c r="DS1966" s="1"/>
      <c r="DT1966" s="1"/>
      <c r="DU1966" s="1"/>
      <c r="DV1966" s="1"/>
      <c r="DW1966" s="1"/>
      <c r="DX1966" s="1"/>
      <c r="DY1966" s="1"/>
      <c r="DZ1966" s="1"/>
      <c r="EA1966" s="1"/>
      <c r="EB1966" s="1"/>
      <c r="EC1966" s="1"/>
      <c r="ED1966" s="1"/>
      <c r="EE1966" s="1"/>
      <c r="EF1966" s="1"/>
      <c r="EG1966" s="1"/>
      <c r="EH1966" s="1"/>
      <c r="EI1966" s="1"/>
      <c r="EJ1966" s="1"/>
      <c r="EK1966" s="1"/>
      <c r="EL1966" s="1"/>
      <c r="EM1966" s="1"/>
      <c r="EN1966" s="1"/>
      <c r="EO1966" s="1"/>
      <c r="EP1966" s="1"/>
      <c r="EQ1966" s="1"/>
      <c r="ER1966" s="1"/>
      <c r="ES1966" s="1"/>
      <c r="ET1966" s="1"/>
      <c r="EU1966" s="1"/>
      <c r="EV1966" s="1"/>
      <c r="EW1966" s="1"/>
      <c r="EX1966" s="1"/>
      <c r="EY1966" s="1"/>
      <c r="EZ1966" s="1"/>
      <c r="FA1966" s="1"/>
      <c r="FB1966" s="1"/>
      <c r="FC1966" s="1"/>
      <c r="FD1966" s="1"/>
      <c r="FE1966" s="1"/>
      <c r="FF1966" s="1"/>
      <c r="FG1966" s="1"/>
      <c r="FH1966" s="1"/>
      <c r="FI1966" s="1"/>
      <c r="FJ1966" s="1"/>
      <c r="FK1966" s="1"/>
      <c r="FL1966" s="1"/>
      <c r="FM1966" s="1"/>
      <c r="FN1966" s="1"/>
      <c r="FO1966" s="1"/>
      <c r="FP1966" s="1"/>
      <c r="FQ1966" s="1"/>
      <c r="FR1966" s="1"/>
      <c r="FS1966" s="1"/>
      <c r="FT1966" s="1"/>
      <c r="FU1966" s="1"/>
      <c r="FV1966" s="1"/>
      <c r="FW1966" s="1"/>
      <c r="FX1966" s="1"/>
      <c r="FY1966" s="1"/>
      <c r="FZ1966" s="1"/>
      <c r="GA1966" s="1"/>
      <c r="GB1966" s="1"/>
      <c r="GC1966" s="1"/>
      <c r="GD1966" s="1"/>
      <c r="GE1966" s="1"/>
      <c r="GF1966" s="1"/>
      <c r="GG1966" s="1"/>
      <c r="GH1966" s="1"/>
      <c r="GI1966" s="1"/>
      <c r="GJ1966" s="1"/>
      <c r="GK1966" s="1"/>
      <c r="GL1966" s="1"/>
      <c r="GM1966" s="1"/>
      <c r="GN1966" s="1"/>
      <c r="GO1966" s="1"/>
      <c r="GP1966" s="1"/>
      <c r="GQ1966" s="1"/>
      <c r="GR1966" s="1"/>
      <c r="GS1966" s="1"/>
      <c r="GT1966" s="1"/>
      <c r="GU1966" s="1"/>
      <c r="GV1966" s="1"/>
      <c r="GW1966" s="1"/>
      <c r="GX1966" s="1"/>
      <c r="GY1966" s="1"/>
      <c r="GZ1966" s="1"/>
      <c r="HA1966" s="1"/>
      <c r="HB1966" s="1"/>
      <c r="HC1966" s="1"/>
      <c r="HD1966" s="1"/>
      <c r="HE1966" s="1"/>
      <c r="HF1966" s="1"/>
      <c r="HG1966" s="1"/>
      <c r="HH1966" s="1"/>
      <c r="HI1966" s="1"/>
      <c r="HJ1966" s="1"/>
      <c r="HK1966" s="1"/>
      <c r="HL1966" s="1"/>
      <c r="HM1966" s="1"/>
      <c r="HN1966" s="1"/>
      <c r="HO1966" s="1"/>
      <c r="HP1966" s="1"/>
      <c r="HQ1966" s="1"/>
      <c r="HR1966" s="1"/>
      <c r="HS1966" s="1"/>
      <c r="HT1966" s="1"/>
      <c r="HU1966" s="1"/>
      <c r="HV1966" s="1"/>
      <c r="HW1966" s="1"/>
      <c r="HX1966" s="1"/>
      <c r="HY1966" s="1"/>
      <c r="HZ1966" s="1"/>
      <c r="IA1966" s="1"/>
      <c r="IB1966" s="1"/>
      <c r="IC1966" s="1"/>
      <c r="ID1966" s="1"/>
      <c r="IE1966" s="1"/>
      <c r="IF1966" s="1"/>
      <c r="IG1966" s="1"/>
      <c r="IH1966" s="1"/>
      <c r="II1966" s="1"/>
      <c r="IJ1966" s="1"/>
      <c r="IK1966" s="1"/>
    </row>
    <row r="1967" s="3" customFormat="1" ht="14.25" spans="1:245">
      <c r="A1967" s="14" t="s">
        <v>2032</v>
      </c>
      <c r="B1967" s="14" t="s">
        <v>2030</v>
      </c>
      <c r="C1967" s="14" t="s">
        <v>2030</v>
      </c>
      <c r="D1967" s="14" t="s">
        <v>307</v>
      </c>
      <c r="E1967" s="14" t="s">
        <v>2031</v>
      </c>
      <c r="F1967" s="11">
        <v>131.74</v>
      </c>
      <c r="G1967" s="11">
        <v>103</v>
      </c>
      <c r="H1967" s="11">
        <v>234.74</v>
      </c>
      <c r="I1967" s="11">
        <v>78.25</v>
      </c>
      <c r="J1967" s="11"/>
      <c r="K1967" s="11">
        <f t="shared" si="27"/>
        <v>78.25</v>
      </c>
      <c r="L1967" s="1"/>
      <c r="M1967" s="1"/>
      <c r="N1967" s="1"/>
      <c r="O1967" s="1"/>
      <c r="P1967" s="1"/>
      <c r="Q1967" s="1"/>
      <c r="R1967" s="1"/>
      <c r="S1967" s="1"/>
      <c r="T1967" s="1"/>
      <c r="U1967" s="1"/>
      <c r="V1967" s="1"/>
      <c r="W1967" s="1"/>
      <c r="X1967" s="1"/>
      <c r="Y1967" s="1"/>
      <c r="Z1967" s="1"/>
      <c r="AA1967" s="1"/>
      <c r="AB1967" s="1"/>
      <c r="AC1967" s="1"/>
      <c r="AD1967" s="1"/>
      <c r="AE1967" s="1"/>
      <c r="AF1967" s="1"/>
      <c r="AG1967" s="1"/>
      <c r="AH1967" s="1"/>
      <c r="AI1967" s="1"/>
      <c r="AJ1967" s="1"/>
      <c r="AK1967" s="1"/>
      <c r="AL1967" s="1"/>
      <c r="AM1967" s="1"/>
      <c r="AN1967" s="1"/>
      <c r="AO1967" s="1"/>
      <c r="AP1967" s="1"/>
      <c r="AQ1967" s="1"/>
      <c r="AR1967" s="1"/>
      <c r="AS1967" s="1"/>
      <c r="AT1967" s="1"/>
      <c r="AU1967" s="1"/>
      <c r="AV1967" s="1"/>
      <c r="AW1967" s="1"/>
      <c r="AX1967" s="1"/>
      <c r="AY1967" s="1"/>
      <c r="AZ1967" s="1"/>
      <c r="BA1967" s="1"/>
      <c r="BB1967" s="1"/>
      <c r="BC1967" s="1"/>
      <c r="BD1967" s="1"/>
      <c r="BE1967" s="1"/>
      <c r="BF1967" s="1"/>
      <c r="BG1967" s="1"/>
      <c r="BH1967" s="1"/>
      <c r="BI1967" s="1"/>
      <c r="BJ1967" s="1"/>
      <c r="BK1967" s="1"/>
      <c r="BL1967" s="1"/>
      <c r="BM1967" s="1"/>
      <c r="BN1967" s="1"/>
      <c r="BO1967" s="1"/>
      <c r="BP1967" s="1"/>
      <c r="BQ1967" s="1"/>
      <c r="BR1967" s="1"/>
      <c r="BS1967" s="1"/>
      <c r="BT1967" s="1"/>
      <c r="BU1967" s="1"/>
      <c r="BV1967" s="1"/>
      <c r="BW1967" s="1"/>
      <c r="BX1967" s="1"/>
      <c r="BY1967" s="1"/>
      <c r="BZ1967" s="1"/>
      <c r="CA1967" s="1"/>
      <c r="CB1967" s="1"/>
      <c r="CC1967" s="1"/>
      <c r="CD1967" s="1"/>
      <c r="CE1967" s="1"/>
      <c r="CF1967" s="1"/>
      <c r="CG1967" s="1"/>
      <c r="CH1967" s="1"/>
      <c r="CI1967" s="1"/>
      <c r="CJ1967" s="1"/>
      <c r="CK1967" s="1"/>
      <c r="CL1967" s="1"/>
      <c r="CM1967" s="1"/>
      <c r="CN1967" s="1"/>
      <c r="CO1967" s="1"/>
      <c r="CP1967" s="1"/>
      <c r="CQ1967" s="1"/>
      <c r="CR1967" s="1"/>
      <c r="CS1967" s="1"/>
      <c r="CT1967" s="1"/>
      <c r="CU1967" s="1"/>
      <c r="CV1967" s="1"/>
      <c r="CW1967" s="1"/>
      <c r="CX1967" s="1"/>
      <c r="CY1967" s="1"/>
      <c r="CZ1967" s="1"/>
      <c r="DA1967" s="1"/>
      <c r="DB1967" s="1"/>
      <c r="DC1967" s="1"/>
      <c r="DD1967" s="1"/>
      <c r="DE1967" s="1"/>
      <c r="DF1967" s="1"/>
      <c r="DG1967" s="1"/>
      <c r="DH1967" s="1"/>
      <c r="DI1967" s="1"/>
      <c r="DJ1967" s="1"/>
      <c r="DK1967" s="1"/>
      <c r="DL1967" s="1"/>
      <c r="DM1967" s="1"/>
      <c r="DN1967" s="1"/>
      <c r="DO1967" s="1"/>
      <c r="DP1967" s="1"/>
      <c r="DQ1967" s="1"/>
      <c r="DR1967" s="1"/>
      <c r="DS1967" s="1"/>
      <c r="DT1967" s="1"/>
      <c r="DU1967" s="1"/>
      <c r="DV1967" s="1"/>
      <c r="DW1967" s="1"/>
      <c r="DX1967" s="1"/>
      <c r="DY1967" s="1"/>
      <c r="DZ1967" s="1"/>
      <c r="EA1967" s="1"/>
      <c r="EB1967" s="1"/>
      <c r="EC1967" s="1"/>
      <c r="ED1967" s="1"/>
      <c r="EE1967" s="1"/>
      <c r="EF1967" s="1"/>
      <c r="EG1967" s="1"/>
      <c r="EH1967" s="1"/>
      <c r="EI1967" s="1"/>
      <c r="EJ1967" s="1"/>
      <c r="EK1967" s="1"/>
      <c r="EL1967" s="1"/>
      <c r="EM1967" s="1"/>
      <c r="EN1967" s="1"/>
      <c r="EO1967" s="1"/>
      <c r="EP1967" s="1"/>
      <c r="EQ1967" s="1"/>
      <c r="ER1967" s="1"/>
      <c r="ES1967" s="1"/>
      <c r="ET1967" s="1"/>
      <c r="EU1967" s="1"/>
      <c r="EV1967" s="1"/>
      <c r="EW1967" s="1"/>
      <c r="EX1967" s="1"/>
      <c r="EY1967" s="1"/>
      <c r="EZ1967" s="1"/>
      <c r="FA1967" s="1"/>
      <c r="FB1967" s="1"/>
      <c r="FC1967" s="1"/>
      <c r="FD1967" s="1"/>
      <c r="FE1967" s="1"/>
      <c r="FF1967" s="1"/>
      <c r="FG1967" s="1"/>
      <c r="FH1967" s="1"/>
      <c r="FI1967" s="1"/>
      <c r="FJ1967" s="1"/>
      <c r="FK1967" s="1"/>
      <c r="FL1967" s="1"/>
      <c r="FM1967" s="1"/>
      <c r="FN1967" s="1"/>
      <c r="FO1967" s="1"/>
      <c r="FP1967" s="1"/>
      <c r="FQ1967" s="1"/>
      <c r="FR1967" s="1"/>
      <c r="FS1967" s="1"/>
      <c r="FT1967" s="1"/>
      <c r="FU1967" s="1"/>
      <c r="FV1967" s="1"/>
      <c r="FW1967" s="1"/>
      <c r="FX1967" s="1"/>
      <c r="FY1967" s="1"/>
      <c r="FZ1967" s="1"/>
      <c r="GA1967" s="1"/>
      <c r="GB1967" s="1"/>
      <c r="GC1967" s="1"/>
      <c r="GD1967" s="1"/>
      <c r="GE1967" s="1"/>
      <c r="GF1967" s="1"/>
      <c r="GG1967" s="1"/>
      <c r="GH1967" s="1"/>
      <c r="GI1967" s="1"/>
      <c r="GJ1967" s="1"/>
      <c r="GK1967" s="1"/>
      <c r="GL1967" s="1"/>
      <c r="GM1967" s="1"/>
      <c r="GN1967" s="1"/>
      <c r="GO1967" s="1"/>
      <c r="GP1967" s="1"/>
      <c r="GQ1967" s="1"/>
      <c r="GR1967" s="1"/>
      <c r="GS1967" s="1"/>
      <c r="GT1967" s="1"/>
      <c r="GU1967" s="1"/>
      <c r="GV1967" s="1"/>
      <c r="GW1967" s="1"/>
      <c r="GX1967" s="1"/>
      <c r="GY1967" s="1"/>
      <c r="GZ1967" s="1"/>
      <c r="HA1967" s="1"/>
      <c r="HB1967" s="1"/>
      <c r="HC1967" s="1"/>
      <c r="HD1967" s="1"/>
      <c r="HE1967" s="1"/>
      <c r="HF1967" s="1"/>
      <c r="HG1967" s="1"/>
      <c r="HH1967" s="1"/>
      <c r="HI1967" s="1"/>
      <c r="HJ1967" s="1"/>
      <c r="HK1967" s="1"/>
      <c r="HL1967" s="1"/>
      <c r="HM1967" s="1"/>
      <c r="HN1967" s="1"/>
      <c r="HO1967" s="1"/>
      <c r="HP1967" s="1"/>
      <c r="HQ1967" s="1"/>
      <c r="HR1967" s="1"/>
      <c r="HS1967" s="1"/>
      <c r="HT1967" s="1"/>
      <c r="HU1967" s="1"/>
      <c r="HV1967" s="1"/>
      <c r="HW1967" s="1"/>
      <c r="HX1967" s="1"/>
      <c r="HY1967" s="1"/>
      <c r="HZ1967" s="1"/>
      <c r="IA1967" s="1"/>
      <c r="IB1967" s="1"/>
      <c r="IC1967" s="1"/>
      <c r="ID1967" s="1"/>
      <c r="IE1967" s="1"/>
      <c r="IF1967" s="1"/>
      <c r="IG1967" s="1"/>
      <c r="IH1967" s="1"/>
      <c r="II1967" s="1"/>
      <c r="IJ1967" s="1"/>
      <c r="IK1967" s="1"/>
    </row>
    <row r="1968" s="3" customFormat="1" ht="14.25" spans="1:245">
      <c r="A1968" s="14" t="s">
        <v>2033</v>
      </c>
      <c r="B1968" s="14" t="s">
        <v>2030</v>
      </c>
      <c r="C1968" s="14" t="s">
        <v>2030</v>
      </c>
      <c r="D1968" s="14" t="s">
        <v>307</v>
      </c>
      <c r="E1968" s="14" t="s">
        <v>2031</v>
      </c>
      <c r="F1968" s="11">
        <v>131.24</v>
      </c>
      <c r="G1968" s="11">
        <v>101.5</v>
      </c>
      <c r="H1968" s="11">
        <v>232.74</v>
      </c>
      <c r="I1968" s="11">
        <v>77.58</v>
      </c>
      <c r="J1968" s="11"/>
      <c r="K1968" s="11">
        <f t="shared" si="27"/>
        <v>77.58</v>
      </c>
      <c r="L1968" s="1"/>
      <c r="M1968" s="1"/>
      <c r="N1968" s="1"/>
      <c r="O1968" s="1"/>
      <c r="P1968" s="1"/>
      <c r="Q1968" s="1"/>
      <c r="R1968" s="1"/>
      <c r="S1968" s="1"/>
      <c r="T1968" s="1"/>
      <c r="U1968" s="1"/>
      <c r="V1968" s="1"/>
      <c r="W1968" s="1"/>
      <c r="X1968" s="1"/>
      <c r="Y1968" s="1"/>
      <c r="Z1968" s="1"/>
      <c r="AA1968" s="1"/>
      <c r="AB1968" s="1"/>
      <c r="AC1968" s="1"/>
      <c r="AD1968" s="1"/>
      <c r="AE1968" s="1"/>
      <c r="AF1968" s="1"/>
      <c r="AG1968" s="1"/>
      <c r="AH1968" s="1"/>
      <c r="AI1968" s="1"/>
      <c r="AJ1968" s="1"/>
      <c r="AK1968" s="1"/>
      <c r="AL1968" s="1"/>
      <c r="AM1968" s="1"/>
      <c r="AN1968" s="1"/>
      <c r="AO1968" s="1"/>
      <c r="AP1968" s="1"/>
      <c r="AQ1968" s="1"/>
      <c r="AR1968" s="1"/>
      <c r="AS1968" s="1"/>
      <c r="AT1968" s="1"/>
      <c r="AU1968" s="1"/>
      <c r="AV1968" s="1"/>
      <c r="AW1968" s="1"/>
      <c r="AX1968" s="1"/>
      <c r="AY1968" s="1"/>
      <c r="AZ1968" s="1"/>
      <c r="BA1968" s="1"/>
      <c r="BB1968" s="1"/>
      <c r="BC1968" s="1"/>
      <c r="BD1968" s="1"/>
      <c r="BE1968" s="1"/>
      <c r="BF1968" s="1"/>
      <c r="BG1968" s="1"/>
      <c r="BH1968" s="1"/>
      <c r="BI1968" s="1"/>
      <c r="BJ1968" s="1"/>
      <c r="BK1968" s="1"/>
      <c r="BL1968" s="1"/>
      <c r="BM1968" s="1"/>
      <c r="BN1968" s="1"/>
      <c r="BO1968" s="1"/>
      <c r="BP1968" s="1"/>
      <c r="BQ1968" s="1"/>
      <c r="BR1968" s="1"/>
      <c r="BS1968" s="1"/>
      <c r="BT1968" s="1"/>
      <c r="BU1968" s="1"/>
      <c r="BV1968" s="1"/>
      <c r="BW1968" s="1"/>
      <c r="BX1968" s="1"/>
      <c r="BY1968" s="1"/>
      <c r="BZ1968" s="1"/>
      <c r="CA1968" s="1"/>
      <c r="CB1968" s="1"/>
      <c r="CC1968" s="1"/>
      <c r="CD1968" s="1"/>
      <c r="CE1968" s="1"/>
      <c r="CF1968" s="1"/>
      <c r="CG1968" s="1"/>
      <c r="CH1968" s="1"/>
      <c r="CI1968" s="1"/>
      <c r="CJ1968" s="1"/>
      <c r="CK1968" s="1"/>
      <c r="CL1968" s="1"/>
      <c r="CM1968" s="1"/>
      <c r="CN1968" s="1"/>
      <c r="CO1968" s="1"/>
      <c r="CP1968" s="1"/>
      <c r="CQ1968" s="1"/>
      <c r="CR1968" s="1"/>
      <c r="CS1968" s="1"/>
      <c r="CT1968" s="1"/>
      <c r="CU1968" s="1"/>
      <c r="CV1968" s="1"/>
      <c r="CW1968" s="1"/>
      <c r="CX1968" s="1"/>
      <c r="CY1968" s="1"/>
      <c r="CZ1968" s="1"/>
      <c r="DA1968" s="1"/>
      <c r="DB1968" s="1"/>
      <c r="DC1968" s="1"/>
      <c r="DD1968" s="1"/>
      <c r="DE1968" s="1"/>
      <c r="DF1968" s="1"/>
      <c r="DG1968" s="1"/>
      <c r="DH1968" s="1"/>
      <c r="DI1968" s="1"/>
      <c r="DJ1968" s="1"/>
      <c r="DK1968" s="1"/>
      <c r="DL1968" s="1"/>
      <c r="DM1968" s="1"/>
      <c r="DN1968" s="1"/>
      <c r="DO1968" s="1"/>
      <c r="DP1968" s="1"/>
      <c r="DQ1968" s="1"/>
      <c r="DR1968" s="1"/>
      <c r="DS1968" s="1"/>
      <c r="DT1968" s="1"/>
      <c r="DU1968" s="1"/>
      <c r="DV1968" s="1"/>
      <c r="DW1968" s="1"/>
      <c r="DX1968" s="1"/>
      <c r="DY1968" s="1"/>
      <c r="DZ1968" s="1"/>
      <c r="EA1968" s="1"/>
      <c r="EB1968" s="1"/>
      <c r="EC1968" s="1"/>
      <c r="ED1968" s="1"/>
      <c r="EE1968" s="1"/>
      <c r="EF1968" s="1"/>
      <c r="EG1968" s="1"/>
      <c r="EH1968" s="1"/>
      <c r="EI1968" s="1"/>
      <c r="EJ1968" s="1"/>
      <c r="EK1968" s="1"/>
      <c r="EL1968" s="1"/>
      <c r="EM1968" s="1"/>
      <c r="EN1968" s="1"/>
      <c r="EO1968" s="1"/>
      <c r="EP1968" s="1"/>
      <c r="EQ1968" s="1"/>
      <c r="ER1968" s="1"/>
      <c r="ES1968" s="1"/>
      <c r="ET1968" s="1"/>
      <c r="EU1968" s="1"/>
      <c r="EV1968" s="1"/>
      <c r="EW1968" s="1"/>
      <c r="EX1968" s="1"/>
      <c r="EY1968" s="1"/>
      <c r="EZ1968" s="1"/>
      <c r="FA1968" s="1"/>
      <c r="FB1968" s="1"/>
      <c r="FC1968" s="1"/>
      <c r="FD1968" s="1"/>
      <c r="FE1968" s="1"/>
      <c r="FF1968" s="1"/>
      <c r="FG1968" s="1"/>
      <c r="FH1968" s="1"/>
      <c r="FI1968" s="1"/>
      <c r="FJ1968" s="1"/>
      <c r="FK1968" s="1"/>
      <c r="FL1968" s="1"/>
      <c r="FM1968" s="1"/>
      <c r="FN1968" s="1"/>
      <c r="FO1968" s="1"/>
      <c r="FP1968" s="1"/>
      <c r="FQ1968" s="1"/>
      <c r="FR1968" s="1"/>
      <c r="FS1968" s="1"/>
      <c r="FT1968" s="1"/>
      <c r="FU1968" s="1"/>
      <c r="FV1968" s="1"/>
      <c r="FW1968" s="1"/>
      <c r="FX1968" s="1"/>
      <c r="FY1968" s="1"/>
      <c r="FZ1968" s="1"/>
      <c r="GA1968" s="1"/>
      <c r="GB1968" s="1"/>
      <c r="GC1968" s="1"/>
      <c r="GD1968" s="1"/>
      <c r="GE1968" s="1"/>
      <c r="GF1968" s="1"/>
      <c r="GG1968" s="1"/>
      <c r="GH1968" s="1"/>
      <c r="GI1968" s="1"/>
      <c r="GJ1968" s="1"/>
      <c r="GK1968" s="1"/>
      <c r="GL1968" s="1"/>
      <c r="GM1968" s="1"/>
      <c r="GN1968" s="1"/>
      <c r="GO1968" s="1"/>
      <c r="GP1968" s="1"/>
      <c r="GQ1968" s="1"/>
      <c r="GR1968" s="1"/>
      <c r="GS1968" s="1"/>
      <c r="GT1968" s="1"/>
      <c r="GU1968" s="1"/>
      <c r="GV1968" s="1"/>
      <c r="GW1968" s="1"/>
      <c r="GX1968" s="1"/>
      <c r="GY1968" s="1"/>
      <c r="GZ1968" s="1"/>
      <c r="HA1968" s="1"/>
      <c r="HB1968" s="1"/>
      <c r="HC1968" s="1"/>
      <c r="HD1968" s="1"/>
      <c r="HE1968" s="1"/>
      <c r="HF1968" s="1"/>
      <c r="HG1968" s="1"/>
      <c r="HH1968" s="1"/>
      <c r="HI1968" s="1"/>
      <c r="HJ1968" s="1"/>
      <c r="HK1968" s="1"/>
      <c r="HL1968" s="1"/>
      <c r="HM1968" s="1"/>
      <c r="HN1968" s="1"/>
      <c r="HO1968" s="1"/>
      <c r="HP1968" s="1"/>
      <c r="HQ1968" s="1"/>
      <c r="HR1968" s="1"/>
      <c r="HS1968" s="1"/>
      <c r="HT1968" s="1"/>
      <c r="HU1968" s="1"/>
      <c r="HV1968" s="1"/>
      <c r="HW1968" s="1"/>
      <c r="HX1968" s="1"/>
      <c r="HY1968" s="1"/>
      <c r="HZ1968" s="1"/>
      <c r="IA1968" s="1"/>
      <c r="IB1968" s="1"/>
      <c r="IC1968" s="1"/>
      <c r="ID1968" s="1"/>
      <c r="IE1968" s="1"/>
      <c r="IF1968" s="1"/>
      <c r="IG1968" s="1"/>
      <c r="IH1968" s="1"/>
      <c r="II1968" s="1"/>
      <c r="IJ1968" s="1"/>
      <c r="IK1968" s="1"/>
    </row>
    <row r="1969" s="3" customFormat="1" ht="14.25" spans="1:11">
      <c r="A1969" s="14" t="s">
        <v>2034</v>
      </c>
      <c r="B1969" s="14" t="s">
        <v>2030</v>
      </c>
      <c r="C1969" s="14" t="s">
        <v>2030</v>
      </c>
      <c r="D1969" s="14" t="s">
        <v>307</v>
      </c>
      <c r="E1969" s="14" t="s">
        <v>2031</v>
      </c>
      <c r="F1969" s="11">
        <v>122.19</v>
      </c>
      <c r="G1969" s="11">
        <v>95.5</v>
      </c>
      <c r="H1969" s="11">
        <v>217.69</v>
      </c>
      <c r="I1969" s="11">
        <v>72.56</v>
      </c>
      <c r="J1969" s="11">
        <v>5</v>
      </c>
      <c r="K1969" s="11">
        <f t="shared" si="27"/>
        <v>77.56</v>
      </c>
    </row>
    <row r="1970" s="3" customFormat="1" ht="14.25" spans="1:11">
      <c r="A1970" s="14" t="s">
        <v>2035</v>
      </c>
      <c r="B1970" s="14" t="s">
        <v>2030</v>
      </c>
      <c r="C1970" s="14" t="s">
        <v>2030</v>
      </c>
      <c r="D1970" s="14" t="s">
        <v>307</v>
      </c>
      <c r="E1970" s="14" t="s">
        <v>2031</v>
      </c>
      <c r="F1970" s="11">
        <v>114.66</v>
      </c>
      <c r="G1970" s="11">
        <v>103</v>
      </c>
      <c r="H1970" s="11">
        <v>217.66</v>
      </c>
      <c r="I1970" s="11">
        <v>72.55</v>
      </c>
      <c r="J1970" s="11">
        <v>5</v>
      </c>
      <c r="K1970" s="11">
        <f t="shared" si="27"/>
        <v>77.55</v>
      </c>
    </row>
    <row r="1971" s="3" customFormat="1" ht="14.25" spans="1:11">
      <c r="A1971" s="14" t="s">
        <v>2036</v>
      </c>
      <c r="B1971" s="14" t="s">
        <v>2030</v>
      </c>
      <c r="C1971" s="14" t="s">
        <v>2030</v>
      </c>
      <c r="D1971" s="14" t="s">
        <v>307</v>
      </c>
      <c r="E1971" s="14" t="s">
        <v>2031</v>
      </c>
      <c r="F1971" s="11">
        <v>131.62</v>
      </c>
      <c r="G1971" s="11">
        <v>100.5</v>
      </c>
      <c r="H1971" s="11">
        <v>232.12</v>
      </c>
      <c r="I1971" s="11">
        <v>77.37</v>
      </c>
      <c r="J1971" s="11"/>
      <c r="K1971" s="11">
        <f t="shared" si="27"/>
        <v>77.37</v>
      </c>
    </row>
    <row r="1972" s="3" customFormat="1" ht="14.25" spans="1:11">
      <c r="A1972" s="14" t="s">
        <v>2037</v>
      </c>
      <c r="B1972" s="14" t="s">
        <v>2030</v>
      </c>
      <c r="C1972" s="14" t="s">
        <v>2030</v>
      </c>
      <c r="D1972" s="14" t="s">
        <v>307</v>
      </c>
      <c r="E1972" s="14" t="s">
        <v>2031</v>
      </c>
      <c r="F1972" s="11">
        <v>129.62</v>
      </c>
      <c r="G1972" s="11">
        <v>101.25</v>
      </c>
      <c r="H1972" s="11">
        <v>230.87</v>
      </c>
      <c r="I1972" s="11">
        <v>76.96</v>
      </c>
      <c r="J1972" s="11"/>
      <c r="K1972" s="11">
        <f t="shared" si="27"/>
        <v>76.96</v>
      </c>
    </row>
    <row r="1973" s="3" customFormat="1" ht="14.25" spans="1:11">
      <c r="A1973" s="14" t="s">
        <v>2038</v>
      </c>
      <c r="B1973" s="14" t="s">
        <v>2030</v>
      </c>
      <c r="C1973" s="14" t="s">
        <v>2030</v>
      </c>
      <c r="D1973" s="14" t="s">
        <v>307</v>
      </c>
      <c r="E1973" s="14" t="s">
        <v>2031</v>
      </c>
      <c r="F1973" s="11">
        <v>114.22</v>
      </c>
      <c r="G1973" s="11">
        <v>101.5</v>
      </c>
      <c r="H1973" s="11">
        <v>215.72</v>
      </c>
      <c r="I1973" s="11">
        <v>71.91</v>
      </c>
      <c r="J1973" s="11">
        <v>5</v>
      </c>
      <c r="K1973" s="11">
        <f t="shared" si="27"/>
        <v>76.91</v>
      </c>
    </row>
    <row r="1974" s="3" customFormat="1" ht="14.25" spans="1:11">
      <c r="A1974" s="14" t="s">
        <v>2039</v>
      </c>
      <c r="B1974" s="14" t="s">
        <v>2030</v>
      </c>
      <c r="C1974" s="14" t="s">
        <v>2030</v>
      </c>
      <c r="D1974" s="14" t="s">
        <v>307</v>
      </c>
      <c r="E1974" s="14" t="s">
        <v>2031</v>
      </c>
      <c r="F1974" s="11">
        <v>126.6</v>
      </c>
      <c r="G1974" s="11">
        <v>104</v>
      </c>
      <c r="H1974" s="11">
        <v>230.6</v>
      </c>
      <c r="I1974" s="11">
        <v>76.87</v>
      </c>
      <c r="J1974" s="11"/>
      <c r="K1974" s="11">
        <f t="shared" si="27"/>
        <v>76.87</v>
      </c>
    </row>
    <row r="1975" s="3" customFormat="1" ht="14.25" spans="1:11">
      <c r="A1975" s="14" t="s">
        <v>2040</v>
      </c>
      <c r="B1975" s="14" t="s">
        <v>2030</v>
      </c>
      <c r="C1975" s="14" t="s">
        <v>2030</v>
      </c>
      <c r="D1975" s="14" t="s">
        <v>307</v>
      </c>
      <c r="E1975" s="14" t="s">
        <v>2031</v>
      </c>
      <c r="F1975" s="11">
        <v>127.41</v>
      </c>
      <c r="G1975" s="11">
        <v>101.5</v>
      </c>
      <c r="H1975" s="11">
        <v>228.91</v>
      </c>
      <c r="I1975" s="11">
        <v>76.3</v>
      </c>
      <c r="J1975" s="11"/>
      <c r="K1975" s="11">
        <f t="shared" si="27"/>
        <v>76.3</v>
      </c>
    </row>
    <row r="1976" s="3" customFormat="1" ht="14.25" spans="1:11">
      <c r="A1976" s="14" t="s">
        <v>2041</v>
      </c>
      <c r="B1976" s="14" t="s">
        <v>2030</v>
      </c>
      <c r="C1976" s="14" t="s">
        <v>2030</v>
      </c>
      <c r="D1976" s="14" t="s">
        <v>307</v>
      </c>
      <c r="E1976" s="14" t="s">
        <v>2031</v>
      </c>
      <c r="F1976" s="11">
        <v>128.48</v>
      </c>
      <c r="G1976" s="11">
        <v>100.25</v>
      </c>
      <c r="H1976" s="11">
        <v>228.73</v>
      </c>
      <c r="I1976" s="11">
        <v>76.24</v>
      </c>
      <c r="J1976" s="11"/>
      <c r="K1976" s="11">
        <f t="shared" si="27"/>
        <v>76.24</v>
      </c>
    </row>
    <row r="1977" s="3" customFormat="1" ht="14.25" spans="1:11">
      <c r="A1977" s="14" t="s">
        <v>2042</v>
      </c>
      <c r="B1977" s="14" t="s">
        <v>2030</v>
      </c>
      <c r="C1977" s="14" t="s">
        <v>2030</v>
      </c>
      <c r="D1977" s="14" t="s">
        <v>307</v>
      </c>
      <c r="E1977" s="14" t="s">
        <v>2031</v>
      </c>
      <c r="F1977" s="11">
        <v>126.13</v>
      </c>
      <c r="G1977" s="11">
        <v>102.25</v>
      </c>
      <c r="H1977" s="11">
        <v>228.38</v>
      </c>
      <c r="I1977" s="11">
        <v>76.13</v>
      </c>
      <c r="J1977" s="11"/>
      <c r="K1977" s="11">
        <f t="shared" si="27"/>
        <v>76.13</v>
      </c>
    </row>
    <row r="1978" s="3" customFormat="1" ht="14.25" spans="1:11">
      <c r="A1978" s="14" t="s">
        <v>2043</v>
      </c>
      <c r="B1978" s="14" t="s">
        <v>2030</v>
      </c>
      <c r="C1978" s="14" t="s">
        <v>2030</v>
      </c>
      <c r="D1978" s="14" t="s">
        <v>307</v>
      </c>
      <c r="E1978" s="14" t="s">
        <v>2031</v>
      </c>
      <c r="F1978" s="11">
        <v>122.06</v>
      </c>
      <c r="G1978" s="11">
        <v>106</v>
      </c>
      <c r="H1978" s="11">
        <v>228.06</v>
      </c>
      <c r="I1978" s="11">
        <v>76.02</v>
      </c>
      <c r="J1978" s="11"/>
      <c r="K1978" s="11">
        <f t="shared" si="27"/>
        <v>76.02</v>
      </c>
    </row>
    <row r="1979" s="3" customFormat="1" ht="14.25" spans="1:11">
      <c r="A1979" s="14" t="s">
        <v>2044</v>
      </c>
      <c r="B1979" s="14" t="s">
        <v>2030</v>
      </c>
      <c r="C1979" s="14" t="s">
        <v>2030</v>
      </c>
      <c r="D1979" s="14" t="s">
        <v>307</v>
      </c>
      <c r="E1979" s="14" t="s">
        <v>2031</v>
      </c>
      <c r="F1979" s="11">
        <v>124.14</v>
      </c>
      <c r="G1979" s="11">
        <v>103.75</v>
      </c>
      <c r="H1979" s="11">
        <v>227.89</v>
      </c>
      <c r="I1979" s="11">
        <v>75.96</v>
      </c>
      <c r="J1979" s="11"/>
      <c r="K1979" s="11">
        <f t="shared" si="27"/>
        <v>75.96</v>
      </c>
    </row>
    <row r="1980" s="3" customFormat="1" ht="14.25" spans="1:11">
      <c r="A1980" s="14" t="s">
        <v>2045</v>
      </c>
      <c r="B1980" s="14" t="s">
        <v>2030</v>
      </c>
      <c r="C1980" s="14" t="s">
        <v>2030</v>
      </c>
      <c r="D1980" s="14" t="s">
        <v>307</v>
      </c>
      <c r="E1980" s="14" t="s">
        <v>2031</v>
      </c>
      <c r="F1980" s="11">
        <v>125.07</v>
      </c>
      <c r="G1980" s="11">
        <v>102.75</v>
      </c>
      <c r="H1980" s="11">
        <v>227.82</v>
      </c>
      <c r="I1980" s="11">
        <v>75.94</v>
      </c>
      <c r="J1980" s="11"/>
      <c r="K1980" s="11">
        <f t="shared" si="27"/>
        <v>75.94</v>
      </c>
    </row>
    <row r="1981" s="3" customFormat="1" ht="14.25" spans="1:11">
      <c r="A1981" s="14" t="s">
        <v>2046</v>
      </c>
      <c r="B1981" s="14" t="s">
        <v>2030</v>
      </c>
      <c r="C1981" s="14" t="s">
        <v>2030</v>
      </c>
      <c r="D1981" s="14" t="s">
        <v>307</v>
      </c>
      <c r="E1981" s="14" t="s">
        <v>2031</v>
      </c>
      <c r="F1981" s="11">
        <v>125.79</v>
      </c>
      <c r="G1981" s="11">
        <v>102</v>
      </c>
      <c r="H1981" s="11">
        <v>227.79</v>
      </c>
      <c r="I1981" s="11">
        <v>75.93</v>
      </c>
      <c r="J1981" s="11"/>
      <c r="K1981" s="11">
        <f t="shared" si="27"/>
        <v>75.93</v>
      </c>
    </row>
    <row r="1982" s="3" customFormat="1" ht="14.25" spans="1:11">
      <c r="A1982" s="14" t="s">
        <v>2047</v>
      </c>
      <c r="B1982" s="14" t="s">
        <v>2030</v>
      </c>
      <c r="C1982" s="14" t="s">
        <v>2030</v>
      </c>
      <c r="D1982" s="14" t="s">
        <v>307</v>
      </c>
      <c r="E1982" s="14" t="s">
        <v>2031</v>
      </c>
      <c r="F1982" s="11">
        <v>126.53</v>
      </c>
      <c r="G1982" s="11">
        <v>101.25</v>
      </c>
      <c r="H1982" s="11">
        <v>227.78</v>
      </c>
      <c r="I1982" s="11">
        <v>75.93</v>
      </c>
      <c r="J1982" s="11"/>
      <c r="K1982" s="11">
        <f t="shared" si="27"/>
        <v>75.93</v>
      </c>
    </row>
    <row r="1983" s="3" customFormat="1" ht="14.25" spans="1:11">
      <c r="A1983" s="14" t="s">
        <v>2048</v>
      </c>
      <c r="B1983" s="14" t="s">
        <v>2030</v>
      </c>
      <c r="C1983" s="14" t="s">
        <v>2030</v>
      </c>
      <c r="D1983" s="14" t="s">
        <v>307</v>
      </c>
      <c r="E1983" s="14" t="s">
        <v>2031</v>
      </c>
      <c r="F1983" s="11">
        <v>120.38</v>
      </c>
      <c r="G1983" s="11">
        <v>107.25</v>
      </c>
      <c r="H1983" s="11">
        <v>227.63</v>
      </c>
      <c r="I1983" s="11">
        <v>75.88</v>
      </c>
      <c r="J1983" s="11"/>
      <c r="K1983" s="11">
        <f t="shared" si="27"/>
        <v>75.88</v>
      </c>
    </row>
    <row r="1984" s="3" customFormat="1" ht="14.25" spans="1:11">
      <c r="A1984" s="14" t="s">
        <v>2049</v>
      </c>
      <c r="B1984" s="14" t="s">
        <v>2030</v>
      </c>
      <c r="C1984" s="14" t="s">
        <v>2030</v>
      </c>
      <c r="D1984" s="14" t="s">
        <v>307</v>
      </c>
      <c r="E1984" s="14" t="s">
        <v>2031</v>
      </c>
      <c r="F1984" s="11">
        <v>109.09</v>
      </c>
      <c r="G1984" s="11">
        <v>103.25</v>
      </c>
      <c r="H1984" s="11">
        <v>212.34</v>
      </c>
      <c r="I1984" s="11">
        <v>70.78</v>
      </c>
      <c r="J1984" s="11">
        <v>5</v>
      </c>
      <c r="K1984" s="11">
        <f t="shared" si="27"/>
        <v>75.78</v>
      </c>
    </row>
    <row r="1985" s="3" customFormat="1" ht="14.25" spans="1:11">
      <c r="A1985" s="14" t="s">
        <v>2050</v>
      </c>
      <c r="B1985" s="14" t="s">
        <v>2030</v>
      </c>
      <c r="C1985" s="14" t="s">
        <v>2030</v>
      </c>
      <c r="D1985" s="14" t="s">
        <v>307</v>
      </c>
      <c r="E1985" s="14" t="s">
        <v>2031</v>
      </c>
      <c r="F1985" s="11">
        <v>123.54</v>
      </c>
      <c r="G1985" s="11">
        <v>103.75</v>
      </c>
      <c r="H1985" s="11">
        <v>227.29</v>
      </c>
      <c r="I1985" s="11">
        <v>75.76</v>
      </c>
      <c r="J1985" s="11"/>
      <c r="K1985" s="11">
        <f t="shared" si="27"/>
        <v>75.76</v>
      </c>
    </row>
    <row r="1986" s="3" customFormat="1" ht="14.25" spans="1:11">
      <c r="A1986" s="14" t="s">
        <v>2051</v>
      </c>
      <c r="B1986" s="14" t="s">
        <v>2030</v>
      </c>
      <c r="C1986" s="14" t="s">
        <v>2030</v>
      </c>
      <c r="D1986" s="14" t="s">
        <v>307</v>
      </c>
      <c r="E1986" s="14" t="s">
        <v>2031</v>
      </c>
      <c r="F1986" s="11">
        <v>113.46</v>
      </c>
      <c r="G1986" s="11">
        <v>98.5</v>
      </c>
      <c r="H1986" s="11">
        <v>211.96</v>
      </c>
      <c r="I1986" s="11">
        <v>70.65</v>
      </c>
      <c r="J1986" s="11">
        <v>5</v>
      </c>
      <c r="K1986" s="11">
        <f t="shared" si="27"/>
        <v>75.65</v>
      </c>
    </row>
    <row r="1987" s="3" customFormat="1" ht="14.25" spans="1:11">
      <c r="A1987" s="14" t="s">
        <v>2052</v>
      </c>
      <c r="B1987" s="14" t="s">
        <v>2030</v>
      </c>
      <c r="C1987" s="14" t="s">
        <v>2030</v>
      </c>
      <c r="D1987" s="14" t="s">
        <v>307</v>
      </c>
      <c r="E1987" s="14" t="s">
        <v>2031</v>
      </c>
      <c r="F1987" s="11">
        <v>124.14</v>
      </c>
      <c r="G1987" s="11">
        <v>102.75</v>
      </c>
      <c r="H1987" s="11">
        <v>226.89</v>
      </c>
      <c r="I1987" s="11">
        <v>75.63</v>
      </c>
      <c r="J1987" s="11"/>
      <c r="K1987" s="11">
        <f t="shared" ref="K1987:K2050" si="28">I1987+J1987</f>
        <v>75.63</v>
      </c>
    </row>
    <row r="1988" s="3" customFormat="1" ht="14.25" spans="1:11">
      <c r="A1988" s="14" t="s">
        <v>2053</v>
      </c>
      <c r="B1988" s="14" t="s">
        <v>2030</v>
      </c>
      <c r="C1988" s="14" t="s">
        <v>2030</v>
      </c>
      <c r="D1988" s="14" t="s">
        <v>307</v>
      </c>
      <c r="E1988" s="14" t="s">
        <v>2031</v>
      </c>
      <c r="F1988" s="11">
        <v>118.65</v>
      </c>
      <c r="G1988" s="11">
        <v>93.25</v>
      </c>
      <c r="H1988" s="11">
        <v>211.9</v>
      </c>
      <c r="I1988" s="11">
        <v>70.63</v>
      </c>
      <c r="J1988" s="11">
        <v>5</v>
      </c>
      <c r="K1988" s="11">
        <f t="shared" si="28"/>
        <v>75.63</v>
      </c>
    </row>
    <row r="1989" s="3" customFormat="1" ht="14.25" spans="1:11">
      <c r="A1989" s="14" t="s">
        <v>2054</v>
      </c>
      <c r="B1989" s="14" t="s">
        <v>2030</v>
      </c>
      <c r="C1989" s="14" t="s">
        <v>2030</v>
      </c>
      <c r="D1989" s="14" t="s">
        <v>307</v>
      </c>
      <c r="E1989" s="14" t="s">
        <v>2031</v>
      </c>
      <c r="F1989" s="11">
        <v>122.68</v>
      </c>
      <c r="G1989" s="11">
        <v>104</v>
      </c>
      <c r="H1989" s="11">
        <v>226.68</v>
      </c>
      <c r="I1989" s="11">
        <v>75.56</v>
      </c>
      <c r="J1989" s="11"/>
      <c r="K1989" s="11">
        <f t="shared" si="28"/>
        <v>75.56</v>
      </c>
    </row>
    <row r="1990" s="3" customFormat="1" ht="14.25" spans="1:11">
      <c r="A1990" s="14" t="s">
        <v>2055</v>
      </c>
      <c r="B1990" s="14" t="s">
        <v>2030</v>
      </c>
      <c r="C1990" s="14" t="s">
        <v>2030</v>
      </c>
      <c r="D1990" s="14" t="s">
        <v>307</v>
      </c>
      <c r="E1990" s="14" t="s">
        <v>2031</v>
      </c>
      <c r="F1990" s="11">
        <v>121.37</v>
      </c>
      <c r="G1990" s="11">
        <v>105.25</v>
      </c>
      <c r="H1990" s="11">
        <v>226.62</v>
      </c>
      <c r="I1990" s="11">
        <v>75.54</v>
      </c>
      <c r="J1990" s="11"/>
      <c r="K1990" s="11">
        <f t="shared" si="28"/>
        <v>75.54</v>
      </c>
    </row>
    <row r="1991" s="3" customFormat="1" ht="14.25" spans="1:11">
      <c r="A1991" s="14" t="s">
        <v>2056</v>
      </c>
      <c r="B1991" s="14" t="s">
        <v>2030</v>
      </c>
      <c r="C1991" s="14" t="s">
        <v>2030</v>
      </c>
      <c r="D1991" s="14" t="s">
        <v>307</v>
      </c>
      <c r="E1991" s="14" t="s">
        <v>2031</v>
      </c>
      <c r="F1991" s="11">
        <v>124.06</v>
      </c>
      <c r="G1991" s="11">
        <v>102.5</v>
      </c>
      <c r="H1991" s="11">
        <v>226.56</v>
      </c>
      <c r="I1991" s="11">
        <v>75.52</v>
      </c>
      <c r="J1991" s="11"/>
      <c r="K1991" s="11">
        <f t="shared" si="28"/>
        <v>75.52</v>
      </c>
    </row>
    <row r="1992" s="3" customFormat="1" ht="14.25" spans="1:11">
      <c r="A1992" s="14" t="s">
        <v>2057</v>
      </c>
      <c r="B1992" s="14" t="s">
        <v>2030</v>
      </c>
      <c r="C1992" s="14" t="s">
        <v>2030</v>
      </c>
      <c r="D1992" s="14" t="s">
        <v>307</v>
      </c>
      <c r="E1992" s="14" t="s">
        <v>2031</v>
      </c>
      <c r="F1992" s="11">
        <v>122.3</v>
      </c>
      <c r="G1992" s="11">
        <v>103.5</v>
      </c>
      <c r="H1992" s="11">
        <v>225.8</v>
      </c>
      <c r="I1992" s="11">
        <v>75.27</v>
      </c>
      <c r="J1992" s="11"/>
      <c r="K1992" s="11">
        <f t="shared" si="28"/>
        <v>75.27</v>
      </c>
    </row>
    <row r="1993" s="3" customFormat="1" ht="14.25" spans="1:11">
      <c r="A1993" s="14" t="s">
        <v>2058</v>
      </c>
      <c r="B1993" s="14" t="s">
        <v>2030</v>
      </c>
      <c r="C1993" s="14" t="s">
        <v>2030</v>
      </c>
      <c r="D1993" s="14" t="s">
        <v>307</v>
      </c>
      <c r="E1993" s="14" t="s">
        <v>2031</v>
      </c>
      <c r="F1993" s="11">
        <v>127.8</v>
      </c>
      <c r="G1993" s="11">
        <v>98</v>
      </c>
      <c r="H1993" s="11">
        <v>225.8</v>
      </c>
      <c r="I1993" s="11">
        <v>75.27</v>
      </c>
      <c r="J1993" s="11"/>
      <c r="K1993" s="11">
        <f t="shared" si="28"/>
        <v>75.27</v>
      </c>
    </row>
    <row r="1994" s="3" customFormat="1" ht="14.25" spans="1:11">
      <c r="A1994" s="14" t="s">
        <v>2059</v>
      </c>
      <c r="B1994" s="14" t="s">
        <v>2030</v>
      </c>
      <c r="C1994" s="14" t="s">
        <v>2030</v>
      </c>
      <c r="D1994" s="14" t="s">
        <v>307</v>
      </c>
      <c r="E1994" s="14" t="s">
        <v>2031</v>
      </c>
      <c r="F1994" s="11">
        <v>118.05</v>
      </c>
      <c r="G1994" s="11">
        <v>107.5</v>
      </c>
      <c r="H1994" s="11">
        <v>225.55</v>
      </c>
      <c r="I1994" s="11">
        <v>75.18</v>
      </c>
      <c r="J1994" s="11"/>
      <c r="K1994" s="11">
        <f t="shared" si="28"/>
        <v>75.18</v>
      </c>
    </row>
    <row r="1995" s="3" customFormat="1" ht="14.25" spans="1:11">
      <c r="A1995" s="14" t="s">
        <v>2060</v>
      </c>
      <c r="B1995" s="14" t="s">
        <v>2030</v>
      </c>
      <c r="C1995" s="14" t="s">
        <v>2030</v>
      </c>
      <c r="D1995" s="14" t="s">
        <v>307</v>
      </c>
      <c r="E1995" s="14" t="s">
        <v>2031</v>
      </c>
      <c r="F1995" s="11">
        <v>124.45</v>
      </c>
      <c r="G1995" s="11">
        <v>101</v>
      </c>
      <c r="H1995" s="11">
        <v>225.45</v>
      </c>
      <c r="I1995" s="11">
        <v>75.15</v>
      </c>
      <c r="J1995" s="11"/>
      <c r="K1995" s="11">
        <f t="shared" si="28"/>
        <v>75.15</v>
      </c>
    </row>
    <row r="1996" s="3" customFormat="1" ht="14.25" spans="1:11">
      <c r="A1996" s="14" t="s">
        <v>2061</v>
      </c>
      <c r="B1996" s="14" t="s">
        <v>2030</v>
      </c>
      <c r="C1996" s="14" t="s">
        <v>2030</v>
      </c>
      <c r="D1996" s="14" t="s">
        <v>307</v>
      </c>
      <c r="E1996" s="14" t="s">
        <v>2031</v>
      </c>
      <c r="F1996" s="11">
        <v>130.86</v>
      </c>
      <c r="G1996" s="11">
        <v>94.5</v>
      </c>
      <c r="H1996" s="11">
        <v>225.36</v>
      </c>
      <c r="I1996" s="11">
        <v>75.12</v>
      </c>
      <c r="J1996" s="11"/>
      <c r="K1996" s="11">
        <f t="shared" si="28"/>
        <v>75.12</v>
      </c>
    </row>
    <row r="1997" s="3" customFormat="1" ht="14.25" spans="1:11">
      <c r="A1997" s="14" t="s">
        <v>2062</v>
      </c>
      <c r="B1997" s="14" t="s">
        <v>2030</v>
      </c>
      <c r="C1997" s="14" t="s">
        <v>2030</v>
      </c>
      <c r="D1997" s="14" t="s">
        <v>307</v>
      </c>
      <c r="E1997" s="14" t="s">
        <v>2031</v>
      </c>
      <c r="F1997" s="11">
        <v>123.42</v>
      </c>
      <c r="G1997" s="11">
        <v>101.75</v>
      </c>
      <c r="H1997" s="11">
        <v>225.17</v>
      </c>
      <c r="I1997" s="11">
        <v>75.06</v>
      </c>
      <c r="J1997" s="11"/>
      <c r="K1997" s="11">
        <f t="shared" si="28"/>
        <v>75.06</v>
      </c>
    </row>
    <row r="1998" s="3" customFormat="1" ht="14.25" spans="1:11">
      <c r="A1998" s="14" t="s">
        <v>2063</v>
      </c>
      <c r="B1998" s="14" t="s">
        <v>2030</v>
      </c>
      <c r="C1998" s="14" t="s">
        <v>2030</v>
      </c>
      <c r="D1998" s="14" t="s">
        <v>307</v>
      </c>
      <c r="E1998" s="14" t="s">
        <v>2031</v>
      </c>
      <c r="F1998" s="11">
        <v>119.41</v>
      </c>
      <c r="G1998" s="11">
        <v>105.5</v>
      </c>
      <c r="H1998" s="11">
        <v>224.91</v>
      </c>
      <c r="I1998" s="11">
        <v>74.97</v>
      </c>
      <c r="J1998" s="11"/>
      <c r="K1998" s="11">
        <f t="shared" si="28"/>
        <v>74.97</v>
      </c>
    </row>
    <row r="1999" s="3" customFormat="1" ht="14.25" spans="1:11">
      <c r="A1999" s="14" t="s">
        <v>2064</v>
      </c>
      <c r="B1999" s="14" t="s">
        <v>2030</v>
      </c>
      <c r="C1999" s="14" t="s">
        <v>2030</v>
      </c>
      <c r="D1999" s="14" t="s">
        <v>307</v>
      </c>
      <c r="E1999" s="14" t="s">
        <v>2031</v>
      </c>
      <c r="F1999" s="11">
        <v>112.28</v>
      </c>
      <c r="G1999" s="11">
        <v>97.5</v>
      </c>
      <c r="H1999" s="11">
        <v>209.78</v>
      </c>
      <c r="I1999" s="11">
        <v>69.93</v>
      </c>
      <c r="J1999" s="11">
        <v>5</v>
      </c>
      <c r="K1999" s="11">
        <f t="shared" si="28"/>
        <v>74.93</v>
      </c>
    </row>
    <row r="2000" s="3" customFormat="1" ht="14.25" spans="1:11">
      <c r="A2000" s="14" t="s">
        <v>2065</v>
      </c>
      <c r="B2000" s="14" t="s">
        <v>2030</v>
      </c>
      <c r="C2000" s="14" t="s">
        <v>2030</v>
      </c>
      <c r="D2000" s="14" t="s">
        <v>307</v>
      </c>
      <c r="E2000" s="14" t="s">
        <v>2031</v>
      </c>
      <c r="F2000" s="11">
        <v>124.47</v>
      </c>
      <c r="G2000" s="11">
        <v>100.25</v>
      </c>
      <c r="H2000" s="11">
        <v>224.72</v>
      </c>
      <c r="I2000" s="11">
        <v>74.91</v>
      </c>
      <c r="J2000" s="11"/>
      <c r="K2000" s="11">
        <f t="shared" si="28"/>
        <v>74.91</v>
      </c>
    </row>
    <row r="2001" s="3" customFormat="1" ht="14.25" spans="1:11">
      <c r="A2001" s="14" t="s">
        <v>2066</v>
      </c>
      <c r="B2001" s="14" t="s">
        <v>2030</v>
      </c>
      <c r="C2001" s="14" t="s">
        <v>2030</v>
      </c>
      <c r="D2001" s="14" t="s">
        <v>307</v>
      </c>
      <c r="E2001" s="14" t="s">
        <v>2031</v>
      </c>
      <c r="F2001" s="11">
        <v>123.48</v>
      </c>
      <c r="G2001" s="11">
        <v>101.25</v>
      </c>
      <c r="H2001" s="11">
        <v>224.73</v>
      </c>
      <c r="I2001" s="11">
        <v>74.91</v>
      </c>
      <c r="J2001" s="11"/>
      <c r="K2001" s="11">
        <f t="shared" si="28"/>
        <v>74.91</v>
      </c>
    </row>
    <row r="2002" s="3" customFormat="1" ht="14.25" spans="1:11">
      <c r="A2002" s="14" t="s">
        <v>2067</v>
      </c>
      <c r="B2002" s="14" t="s">
        <v>2030</v>
      </c>
      <c r="C2002" s="14" t="s">
        <v>2030</v>
      </c>
      <c r="D2002" s="14" t="s">
        <v>307</v>
      </c>
      <c r="E2002" s="14" t="s">
        <v>2031</v>
      </c>
      <c r="F2002" s="11">
        <v>111.18</v>
      </c>
      <c r="G2002" s="11">
        <v>98.5</v>
      </c>
      <c r="H2002" s="11">
        <v>209.68</v>
      </c>
      <c r="I2002" s="11">
        <v>69.89</v>
      </c>
      <c r="J2002" s="11">
        <v>5</v>
      </c>
      <c r="K2002" s="11">
        <f t="shared" si="28"/>
        <v>74.89</v>
      </c>
    </row>
    <row r="2003" s="3" customFormat="1" ht="14.25" spans="1:11">
      <c r="A2003" s="14" t="s">
        <v>2068</v>
      </c>
      <c r="B2003" s="14" t="s">
        <v>2030</v>
      </c>
      <c r="C2003" s="14" t="s">
        <v>2030</v>
      </c>
      <c r="D2003" s="14" t="s">
        <v>307</v>
      </c>
      <c r="E2003" s="14" t="s">
        <v>2031</v>
      </c>
      <c r="F2003" s="11">
        <v>124.67</v>
      </c>
      <c r="G2003" s="11">
        <v>99.25</v>
      </c>
      <c r="H2003" s="11">
        <v>223.92</v>
      </c>
      <c r="I2003" s="11">
        <v>74.64</v>
      </c>
      <c r="J2003" s="11"/>
      <c r="K2003" s="11">
        <f t="shared" si="28"/>
        <v>74.64</v>
      </c>
    </row>
    <row r="2004" s="3" customFormat="1" ht="14.25" spans="1:11">
      <c r="A2004" s="14" t="s">
        <v>2069</v>
      </c>
      <c r="B2004" s="14" t="s">
        <v>2030</v>
      </c>
      <c r="C2004" s="14" t="s">
        <v>2030</v>
      </c>
      <c r="D2004" s="14" t="s">
        <v>307</v>
      </c>
      <c r="E2004" s="14" t="s">
        <v>2031</v>
      </c>
      <c r="F2004" s="11">
        <v>119.4</v>
      </c>
      <c r="G2004" s="11">
        <v>104.5</v>
      </c>
      <c r="H2004" s="11">
        <v>223.9</v>
      </c>
      <c r="I2004" s="11">
        <v>74.63</v>
      </c>
      <c r="J2004" s="11"/>
      <c r="K2004" s="11">
        <f t="shared" si="28"/>
        <v>74.63</v>
      </c>
    </row>
    <row r="2005" s="3" customFormat="1" ht="14.25" spans="1:11">
      <c r="A2005" s="14" t="s">
        <v>2070</v>
      </c>
      <c r="B2005" s="14" t="s">
        <v>2030</v>
      </c>
      <c r="C2005" s="14" t="s">
        <v>2030</v>
      </c>
      <c r="D2005" s="14" t="s">
        <v>307</v>
      </c>
      <c r="E2005" s="14" t="s">
        <v>2031</v>
      </c>
      <c r="F2005" s="11">
        <v>119.16</v>
      </c>
      <c r="G2005" s="11">
        <v>104.5</v>
      </c>
      <c r="H2005" s="11">
        <v>223.66</v>
      </c>
      <c r="I2005" s="11">
        <v>74.55</v>
      </c>
      <c r="J2005" s="11"/>
      <c r="K2005" s="11">
        <f t="shared" si="28"/>
        <v>74.55</v>
      </c>
    </row>
    <row r="2006" s="3" customFormat="1" ht="14.25" spans="1:11">
      <c r="A2006" s="14" t="s">
        <v>2071</v>
      </c>
      <c r="B2006" s="14" t="s">
        <v>2030</v>
      </c>
      <c r="C2006" s="14" t="s">
        <v>2030</v>
      </c>
      <c r="D2006" s="14" t="s">
        <v>307</v>
      </c>
      <c r="E2006" s="14" t="s">
        <v>2031</v>
      </c>
      <c r="F2006" s="11">
        <v>112.58</v>
      </c>
      <c r="G2006" s="11">
        <v>95.75</v>
      </c>
      <c r="H2006" s="11">
        <v>208.33</v>
      </c>
      <c r="I2006" s="11">
        <v>69.44</v>
      </c>
      <c r="J2006" s="11">
        <v>5</v>
      </c>
      <c r="K2006" s="11">
        <f t="shared" si="28"/>
        <v>74.44</v>
      </c>
    </row>
    <row r="2007" s="3" customFormat="1" ht="14.25" spans="1:11">
      <c r="A2007" s="14" t="s">
        <v>2072</v>
      </c>
      <c r="B2007" s="14" t="s">
        <v>2030</v>
      </c>
      <c r="C2007" s="14" t="s">
        <v>2030</v>
      </c>
      <c r="D2007" s="14" t="s">
        <v>307</v>
      </c>
      <c r="E2007" s="14" t="s">
        <v>2031</v>
      </c>
      <c r="F2007" s="11">
        <v>119.02</v>
      </c>
      <c r="G2007" s="11">
        <v>104</v>
      </c>
      <c r="H2007" s="11">
        <v>223.02</v>
      </c>
      <c r="I2007" s="11">
        <v>74.34</v>
      </c>
      <c r="J2007" s="11"/>
      <c r="K2007" s="11">
        <f t="shared" si="28"/>
        <v>74.34</v>
      </c>
    </row>
    <row r="2008" s="3" customFormat="1" ht="14.25" spans="1:11">
      <c r="A2008" s="14" t="s">
        <v>2073</v>
      </c>
      <c r="B2008" s="14" t="s">
        <v>2030</v>
      </c>
      <c r="C2008" s="14" t="s">
        <v>2030</v>
      </c>
      <c r="D2008" s="14" t="s">
        <v>307</v>
      </c>
      <c r="E2008" s="14" t="s">
        <v>2031</v>
      </c>
      <c r="F2008" s="11">
        <v>120.77</v>
      </c>
      <c r="G2008" s="11">
        <v>102.25</v>
      </c>
      <c r="H2008" s="11">
        <v>223.02</v>
      </c>
      <c r="I2008" s="11">
        <v>74.34</v>
      </c>
      <c r="J2008" s="11"/>
      <c r="K2008" s="11">
        <f t="shared" si="28"/>
        <v>74.34</v>
      </c>
    </row>
    <row r="2009" s="3" customFormat="1" ht="14.25" spans="1:11">
      <c r="A2009" s="14" t="s">
        <v>2074</v>
      </c>
      <c r="B2009" s="14" t="s">
        <v>2030</v>
      </c>
      <c r="C2009" s="14" t="s">
        <v>2030</v>
      </c>
      <c r="D2009" s="14" t="s">
        <v>307</v>
      </c>
      <c r="E2009" s="14" t="s">
        <v>2031</v>
      </c>
      <c r="F2009" s="11">
        <v>109.95</v>
      </c>
      <c r="G2009" s="11">
        <v>98</v>
      </c>
      <c r="H2009" s="11">
        <v>207.95</v>
      </c>
      <c r="I2009" s="11">
        <v>69.32</v>
      </c>
      <c r="J2009" s="11">
        <v>5</v>
      </c>
      <c r="K2009" s="11">
        <f t="shared" si="28"/>
        <v>74.32</v>
      </c>
    </row>
    <row r="2010" s="3" customFormat="1" ht="14.25" spans="1:11">
      <c r="A2010" s="14" t="s">
        <v>2075</v>
      </c>
      <c r="B2010" s="14" t="s">
        <v>2030</v>
      </c>
      <c r="C2010" s="14" t="s">
        <v>2030</v>
      </c>
      <c r="D2010" s="14" t="s">
        <v>307</v>
      </c>
      <c r="E2010" s="14" t="s">
        <v>2031</v>
      </c>
      <c r="F2010" s="11">
        <v>119.64</v>
      </c>
      <c r="G2010" s="11">
        <v>103</v>
      </c>
      <c r="H2010" s="11">
        <v>222.64</v>
      </c>
      <c r="I2010" s="11">
        <v>74.21</v>
      </c>
      <c r="J2010" s="11"/>
      <c r="K2010" s="11">
        <f t="shared" si="28"/>
        <v>74.21</v>
      </c>
    </row>
    <row r="2011" s="3" customFormat="1" ht="14.25" spans="1:11">
      <c r="A2011" s="14" t="s">
        <v>2076</v>
      </c>
      <c r="B2011" s="14" t="s">
        <v>2030</v>
      </c>
      <c r="C2011" s="14" t="s">
        <v>2030</v>
      </c>
      <c r="D2011" s="14" t="s">
        <v>307</v>
      </c>
      <c r="E2011" s="14" t="s">
        <v>2031</v>
      </c>
      <c r="F2011" s="11">
        <v>119.09</v>
      </c>
      <c r="G2011" s="11">
        <v>103.5</v>
      </c>
      <c r="H2011" s="11">
        <v>222.59</v>
      </c>
      <c r="I2011" s="11">
        <v>74.2</v>
      </c>
      <c r="J2011" s="11"/>
      <c r="K2011" s="11">
        <f t="shared" si="28"/>
        <v>74.2</v>
      </c>
    </row>
    <row r="2012" s="3" customFormat="1" ht="14.25" spans="1:11">
      <c r="A2012" s="14" t="s">
        <v>2077</v>
      </c>
      <c r="B2012" s="14" t="s">
        <v>2030</v>
      </c>
      <c r="C2012" s="14" t="s">
        <v>2030</v>
      </c>
      <c r="D2012" s="14" t="s">
        <v>307</v>
      </c>
      <c r="E2012" s="14" t="s">
        <v>2031</v>
      </c>
      <c r="F2012" s="11">
        <v>106.21</v>
      </c>
      <c r="G2012" s="11">
        <v>101.25</v>
      </c>
      <c r="H2012" s="11">
        <v>207.46</v>
      </c>
      <c r="I2012" s="11">
        <v>69.15</v>
      </c>
      <c r="J2012" s="11">
        <v>5</v>
      </c>
      <c r="K2012" s="11">
        <f t="shared" si="28"/>
        <v>74.15</v>
      </c>
    </row>
    <row r="2013" s="3" customFormat="1" ht="14.25" spans="1:11">
      <c r="A2013" s="14" t="s">
        <v>2078</v>
      </c>
      <c r="B2013" s="14" t="s">
        <v>2030</v>
      </c>
      <c r="C2013" s="14" t="s">
        <v>2030</v>
      </c>
      <c r="D2013" s="14" t="s">
        <v>307</v>
      </c>
      <c r="E2013" s="14" t="s">
        <v>2031</v>
      </c>
      <c r="F2013" s="11">
        <v>123.13</v>
      </c>
      <c r="G2013" s="11">
        <v>99.25</v>
      </c>
      <c r="H2013" s="11">
        <v>222.38</v>
      </c>
      <c r="I2013" s="11">
        <v>74.13</v>
      </c>
      <c r="J2013" s="11"/>
      <c r="K2013" s="11">
        <f t="shared" si="28"/>
        <v>74.13</v>
      </c>
    </row>
    <row r="2014" s="3" customFormat="1" ht="14.25" spans="1:11">
      <c r="A2014" s="14" t="s">
        <v>2079</v>
      </c>
      <c r="B2014" s="14" t="s">
        <v>2030</v>
      </c>
      <c r="C2014" s="14" t="s">
        <v>2030</v>
      </c>
      <c r="D2014" s="14" t="s">
        <v>307</v>
      </c>
      <c r="E2014" s="14" t="s">
        <v>2031</v>
      </c>
      <c r="F2014" s="11">
        <v>118.14</v>
      </c>
      <c r="G2014" s="11">
        <v>104.25</v>
      </c>
      <c r="H2014" s="11">
        <v>222.39</v>
      </c>
      <c r="I2014" s="11">
        <v>74.13</v>
      </c>
      <c r="J2014" s="11"/>
      <c r="K2014" s="11">
        <f t="shared" si="28"/>
        <v>74.13</v>
      </c>
    </row>
    <row r="2015" s="3" customFormat="1" ht="14.25" spans="1:11">
      <c r="A2015" s="14" t="s">
        <v>2080</v>
      </c>
      <c r="B2015" s="14" t="s">
        <v>2030</v>
      </c>
      <c r="C2015" s="14" t="s">
        <v>2030</v>
      </c>
      <c r="D2015" s="14" t="s">
        <v>307</v>
      </c>
      <c r="E2015" s="14" t="s">
        <v>2031</v>
      </c>
      <c r="F2015" s="11">
        <v>114.38</v>
      </c>
      <c r="G2015" s="11">
        <v>108</v>
      </c>
      <c r="H2015" s="11">
        <v>222.38</v>
      </c>
      <c r="I2015" s="11">
        <v>74.13</v>
      </c>
      <c r="J2015" s="11"/>
      <c r="K2015" s="11">
        <f t="shared" si="28"/>
        <v>74.13</v>
      </c>
    </row>
    <row r="2016" s="3" customFormat="1" ht="14.25" spans="1:11">
      <c r="A2016" s="14" t="s">
        <v>2081</v>
      </c>
      <c r="B2016" s="14" t="s">
        <v>2030</v>
      </c>
      <c r="C2016" s="14" t="s">
        <v>2030</v>
      </c>
      <c r="D2016" s="14" t="s">
        <v>307</v>
      </c>
      <c r="E2016" s="14" t="s">
        <v>2031</v>
      </c>
      <c r="F2016" s="11">
        <v>124.58</v>
      </c>
      <c r="G2016" s="11">
        <v>97.75</v>
      </c>
      <c r="H2016" s="11">
        <v>222.33</v>
      </c>
      <c r="I2016" s="11">
        <v>74.11</v>
      </c>
      <c r="J2016" s="11"/>
      <c r="K2016" s="11">
        <f t="shared" si="28"/>
        <v>74.11</v>
      </c>
    </row>
    <row r="2017" s="3" customFormat="1" ht="14.25" spans="1:11">
      <c r="A2017" s="14" t="s">
        <v>2082</v>
      </c>
      <c r="B2017" s="14" t="s">
        <v>2030</v>
      </c>
      <c r="C2017" s="14" t="s">
        <v>2030</v>
      </c>
      <c r="D2017" s="14" t="s">
        <v>307</v>
      </c>
      <c r="E2017" s="14" t="s">
        <v>2031</v>
      </c>
      <c r="F2017" s="11">
        <v>117.45</v>
      </c>
      <c r="G2017" s="11">
        <v>104.75</v>
      </c>
      <c r="H2017" s="11">
        <v>222.2</v>
      </c>
      <c r="I2017" s="11">
        <v>74.07</v>
      </c>
      <c r="J2017" s="11"/>
      <c r="K2017" s="11">
        <f t="shared" si="28"/>
        <v>74.07</v>
      </c>
    </row>
    <row r="2018" s="3" customFormat="1" ht="14.25" spans="1:11">
      <c r="A2018" s="14" t="s">
        <v>2083</v>
      </c>
      <c r="B2018" s="14" t="s">
        <v>2030</v>
      </c>
      <c r="C2018" s="14" t="s">
        <v>2030</v>
      </c>
      <c r="D2018" s="14" t="s">
        <v>307</v>
      </c>
      <c r="E2018" s="14" t="s">
        <v>2031</v>
      </c>
      <c r="F2018" s="11">
        <v>114.44</v>
      </c>
      <c r="G2018" s="11">
        <v>92.75</v>
      </c>
      <c r="H2018" s="11">
        <v>207.19</v>
      </c>
      <c r="I2018" s="11">
        <v>69.06</v>
      </c>
      <c r="J2018" s="11">
        <v>5</v>
      </c>
      <c r="K2018" s="11">
        <f t="shared" si="28"/>
        <v>74.06</v>
      </c>
    </row>
    <row r="2019" s="3" customFormat="1" ht="14.25" spans="1:11">
      <c r="A2019" s="14" t="s">
        <v>2084</v>
      </c>
      <c r="B2019" s="14" t="s">
        <v>2030</v>
      </c>
      <c r="C2019" s="14" t="s">
        <v>2030</v>
      </c>
      <c r="D2019" s="14" t="s">
        <v>307</v>
      </c>
      <c r="E2019" s="14" t="s">
        <v>2031</v>
      </c>
      <c r="F2019" s="11">
        <v>120.9</v>
      </c>
      <c r="G2019" s="11">
        <v>101.25</v>
      </c>
      <c r="H2019" s="11">
        <v>222.15</v>
      </c>
      <c r="I2019" s="11">
        <v>74.05</v>
      </c>
      <c r="J2019" s="11"/>
      <c r="K2019" s="11">
        <f t="shared" si="28"/>
        <v>74.05</v>
      </c>
    </row>
    <row r="2020" s="3" customFormat="1" ht="14.25" spans="1:11">
      <c r="A2020" s="14" t="s">
        <v>2085</v>
      </c>
      <c r="B2020" s="14" t="s">
        <v>2030</v>
      </c>
      <c r="C2020" s="14" t="s">
        <v>2030</v>
      </c>
      <c r="D2020" s="14" t="s">
        <v>307</v>
      </c>
      <c r="E2020" s="14" t="s">
        <v>2031</v>
      </c>
      <c r="F2020" s="11">
        <v>118.31</v>
      </c>
      <c r="G2020" s="11">
        <v>103.75</v>
      </c>
      <c r="H2020" s="11">
        <v>222.06</v>
      </c>
      <c r="I2020" s="11">
        <v>74.02</v>
      </c>
      <c r="J2020" s="11"/>
      <c r="K2020" s="11">
        <f t="shared" si="28"/>
        <v>74.02</v>
      </c>
    </row>
    <row r="2021" s="3" customFormat="1" ht="14.25" spans="1:11">
      <c r="A2021" s="14" t="s">
        <v>2086</v>
      </c>
      <c r="B2021" s="14" t="s">
        <v>2030</v>
      </c>
      <c r="C2021" s="14" t="s">
        <v>2030</v>
      </c>
      <c r="D2021" s="14" t="s">
        <v>307</v>
      </c>
      <c r="E2021" s="14" t="s">
        <v>2031</v>
      </c>
      <c r="F2021" s="11">
        <v>120.46</v>
      </c>
      <c r="G2021" s="11">
        <v>101.5</v>
      </c>
      <c r="H2021" s="11">
        <v>221.96</v>
      </c>
      <c r="I2021" s="11">
        <v>73.99</v>
      </c>
      <c r="J2021" s="11"/>
      <c r="K2021" s="11">
        <f t="shared" si="28"/>
        <v>73.99</v>
      </c>
    </row>
    <row r="2022" s="3" customFormat="1" ht="14.25" spans="1:11">
      <c r="A2022" s="14" t="s">
        <v>2087</v>
      </c>
      <c r="B2022" s="14" t="s">
        <v>2030</v>
      </c>
      <c r="C2022" s="14" t="s">
        <v>2030</v>
      </c>
      <c r="D2022" s="14" t="s">
        <v>307</v>
      </c>
      <c r="E2022" s="14" t="s">
        <v>2031</v>
      </c>
      <c r="F2022" s="11">
        <v>125.81</v>
      </c>
      <c r="G2022" s="11">
        <v>96</v>
      </c>
      <c r="H2022" s="11">
        <v>221.81</v>
      </c>
      <c r="I2022" s="11">
        <v>73.94</v>
      </c>
      <c r="J2022" s="11"/>
      <c r="K2022" s="11">
        <f t="shared" si="28"/>
        <v>73.94</v>
      </c>
    </row>
    <row r="2023" s="3" customFormat="1" ht="14.25" spans="1:11">
      <c r="A2023" s="14" t="s">
        <v>2088</v>
      </c>
      <c r="B2023" s="14" t="s">
        <v>2030</v>
      </c>
      <c r="C2023" s="14" t="s">
        <v>2030</v>
      </c>
      <c r="D2023" s="14" t="s">
        <v>307</v>
      </c>
      <c r="E2023" s="14" t="s">
        <v>2031</v>
      </c>
      <c r="F2023" s="11">
        <v>120.24</v>
      </c>
      <c r="G2023" s="11">
        <v>101.5</v>
      </c>
      <c r="H2023" s="11">
        <v>221.74</v>
      </c>
      <c r="I2023" s="11">
        <v>73.91</v>
      </c>
      <c r="J2023" s="11"/>
      <c r="K2023" s="11">
        <f t="shared" si="28"/>
        <v>73.91</v>
      </c>
    </row>
    <row r="2024" s="3" customFormat="1" ht="14.25" spans="1:11">
      <c r="A2024" s="14" t="s">
        <v>2089</v>
      </c>
      <c r="B2024" s="14" t="s">
        <v>2030</v>
      </c>
      <c r="C2024" s="14" t="s">
        <v>2030</v>
      </c>
      <c r="D2024" s="14" t="s">
        <v>307</v>
      </c>
      <c r="E2024" s="14" t="s">
        <v>2031</v>
      </c>
      <c r="F2024" s="11">
        <v>122.63</v>
      </c>
      <c r="G2024" s="11">
        <v>99</v>
      </c>
      <c r="H2024" s="11">
        <v>221.63</v>
      </c>
      <c r="I2024" s="11">
        <v>73.88</v>
      </c>
      <c r="J2024" s="11"/>
      <c r="K2024" s="11">
        <f t="shared" si="28"/>
        <v>73.88</v>
      </c>
    </row>
    <row r="2025" s="3" customFormat="1" ht="14.25" spans="1:11">
      <c r="A2025" s="14" t="s">
        <v>2090</v>
      </c>
      <c r="B2025" s="14" t="s">
        <v>2030</v>
      </c>
      <c r="C2025" s="14" t="s">
        <v>2030</v>
      </c>
      <c r="D2025" s="14" t="s">
        <v>307</v>
      </c>
      <c r="E2025" s="14" t="s">
        <v>2031</v>
      </c>
      <c r="F2025" s="11">
        <v>111.18</v>
      </c>
      <c r="G2025" s="11">
        <v>110</v>
      </c>
      <c r="H2025" s="11">
        <v>221.18</v>
      </c>
      <c r="I2025" s="11">
        <v>73.73</v>
      </c>
      <c r="J2025" s="11"/>
      <c r="K2025" s="11">
        <f t="shared" si="28"/>
        <v>73.73</v>
      </c>
    </row>
    <row r="2026" s="3" customFormat="1" ht="14.25" spans="1:11">
      <c r="A2026" s="14" t="s">
        <v>2091</v>
      </c>
      <c r="B2026" s="14" t="s">
        <v>2030</v>
      </c>
      <c r="C2026" s="14" t="s">
        <v>2030</v>
      </c>
      <c r="D2026" s="14" t="s">
        <v>307</v>
      </c>
      <c r="E2026" s="14" t="s">
        <v>2031</v>
      </c>
      <c r="F2026" s="11">
        <v>125.27</v>
      </c>
      <c r="G2026" s="11">
        <v>95.5</v>
      </c>
      <c r="H2026" s="11">
        <v>220.77</v>
      </c>
      <c r="I2026" s="11">
        <v>73.59</v>
      </c>
      <c r="J2026" s="11"/>
      <c r="K2026" s="11">
        <f t="shared" si="28"/>
        <v>73.59</v>
      </c>
    </row>
    <row r="2027" s="3" customFormat="1" ht="14.25" spans="1:11">
      <c r="A2027" s="14" t="s">
        <v>2092</v>
      </c>
      <c r="B2027" s="14" t="s">
        <v>2030</v>
      </c>
      <c r="C2027" s="14" t="s">
        <v>2030</v>
      </c>
      <c r="D2027" s="14" t="s">
        <v>307</v>
      </c>
      <c r="E2027" s="14" t="s">
        <v>2031</v>
      </c>
      <c r="F2027" s="11">
        <v>113.21</v>
      </c>
      <c r="G2027" s="11">
        <v>107.5</v>
      </c>
      <c r="H2027" s="11">
        <v>220.71</v>
      </c>
      <c r="I2027" s="11">
        <v>73.57</v>
      </c>
      <c r="J2027" s="11"/>
      <c r="K2027" s="11">
        <f t="shared" si="28"/>
        <v>73.57</v>
      </c>
    </row>
    <row r="2028" s="3" customFormat="1" ht="14.25" spans="1:11">
      <c r="A2028" s="14" t="s">
        <v>2093</v>
      </c>
      <c r="B2028" s="14" t="s">
        <v>2030</v>
      </c>
      <c r="C2028" s="14" t="s">
        <v>2030</v>
      </c>
      <c r="D2028" s="14" t="s">
        <v>307</v>
      </c>
      <c r="E2028" s="14" t="s">
        <v>2031</v>
      </c>
      <c r="F2028" s="11">
        <v>112.57</v>
      </c>
      <c r="G2028" s="11">
        <v>108</v>
      </c>
      <c r="H2028" s="11">
        <v>220.57</v>
      </c>
      <c r="I2028" s="11">
        <v>73.52</v>
      </c>
      <c r="J2028" s="11"/>
      <c r="K2028" s="11">
        <f t="shared" si="28"/>
        <v>73.52</v>
      </c>
    </row>
    <row r="2029" s="3" customFormat="1" ht="14.25" spans="1:11">
      <c r="A2029" s="14" t="s">
        <v>2094</v>
      </c>
      <c r="B2029" s="14" t="s">
        <v>2030</v>
      </c>
      <c r="C2029" s="14" t="s">
        <v>2030</v>
      </c>
      <c r="D2029" s="14" t="s">
        <v>307</v>
      </c>
      <c r="E2029" s="14" t="s">
        <v>2031</v>
      </c>
      <c r="F2029" s="11">
        <v>124.13</v>
      </c>
      <c r="G2029" s="11">
        <v>96.25</v>
      </c>
      <c r="H2029" s="11">
        <v>220.38</v>
      </c>
      <c r="I2029" s="11">
        <v>73.46</v>
      </c>
      <c r="J2029" s="11"/>
      <c r="K2029" s="11">
        <f t="shared" si="28"/>
        <v>73.46</v>
      </c>
    </row>
    <row r="2030" s="3" customFormat="1" ht="14.25" spans="1:11">
      <c r="A2030" s="14" t="s">
        <v>2095</v>
      </c>
      <c r="B2030" s="14" t="s">
        <v>2030</v>
      </c>
      <c r="C2030" s="14" t="s">
        <v>2030</v>
      </c>
      <c r="D2030" s="14" t="s">
        <v>307</v>
      </c>
      <c r="E2030" s="14" t="s">
        <v>2031</v>
      </c>
      <c r="F2030" s="11">
        <v>107.89</v>
      </c>
      <c r="G2030" s="11">
        <v>97.5</v>
      </c>
      <c r="H2030" s="11">
        <v>205.39</v>
      </c>
      <c r="I2030" s="11">
        <v>68.46</v>
      </c>
      <c r="J2030" s="11">
        <v>5</v>
      </c>
      <c r="K2030" s="11">
        <f t="shared" si="28"/>
        <v>73.46</v>
      </c>
    </row>
    <row r="2031" s="3" customFormat="1" ht="14.25" spans="1:11">
      <c r="A2031" s="14" t="s">
        <v>2096</v>
      </c>
      <c r="B2031" s="14" t="s">
        <v>2030</v>
      </c>
      <c r="C2031" s="14" t="s">
        <v>2030</v>
      </c>
      <c r="D2031" s="14" t="s">
        <v>307</v>
      </c>
      <c r="E2031" s="14" t="s">
        <v>2031</v>
      </c>
      <c r="F2031" s="11">
        <v>118.69</v>
      </c>
      <c r="G2031" s="11">
        <v>101.5</v>
      </c>
      <c r="H2031" s="11">
        <v>220.19</v>
      </c>
      <c r="I2031" s="11">
        <v>73.4</v>
      </c>
      <c r="J2031" s="11"/>
      <c r="K2031" s="11">
        <f t="shared" si="28"/>
        <v>73.4</v>
      </c>
    </row>
    <row r="2032" s="3" customFormat="1" ht="14.25" spans="1:11">
      <c r="A2032" s="14" t="s">
        <v>2097</v>
      </c>
      <c r="B2032" s="14" t="s">
        <v>2030</v>
      </c>
      <c r="C2032" s="14" t="s">
        <v>2030</v>
      </c>
      <c r="D2032" s="14" t="s">
        <v>307</v>
      </c>
      <c r="E2032" s="14" t="s">
        <v>2031</v>
      </c>
      <c r="F2032" s="11">
        <v>99.52</v>
      </c>
      <c r="G2032" s="11">
        <v>105.5</v>
      </c>
      <c r="H2032" s="11">
        <v>205.02</v>
      </c>
      <c r="I2032" s="11">
        <v>68.34</v>
      </c>
      <c r="J2032" s="11">
        <v>5</v>
      </c>
      <c r="K2032" s="11">
        <f t="shared" si="28"/>
        <v>73.34</v>
      </c>
    </row>
    <row r="2033" s="3" customFormat="1" ht="14.25" spans="1:11">
      <c r="A2033" s="14" t="s">
        <v>2098</v>
      </c>
      <c r="B2033" s="14" t="s">
        <v>2030</v>
      </c>
      <c r="C2033" s="14" t="s">
        <v>2030</v>
      </c>
      <c r="D2033" s="14" t="s">
        <v>307</v>
      </c>
      <c r="E2033" s="14" t="s">
        <v>2031</v>
      </c>
      <c r="F2033" s="11">
        <v>117.73</v>
      </c>
      <c r="G2033" s="11">
        <v>102.25</v>
      </c>
      <c r="H2033" s="11">
        <v>219.98</v>
      </c>
      <c r="I2033" s="11">
        <v>73.33</v>
      </c>
      <c r="J2033" s="11"/>
      <c r="K2033" s="11">
        <f t="shared" si="28"/>
        <v>73.33</v>
      </c>
    </row>
    <row r="2034" s="3" customFormat="1" ht="14.25" spans="1:11">
      <c r="A2034" s="14" t="s">
        <v>2099</v>
      </c>
      <c r="B2034" s="14" t="s">
        <v>2030</v>
      </c>
      <c r="C2034" s="14" t="s">
        <v>2030</v>
      </c>
      <c r="D2034" s="14" t="s">
        <v>307</v>
      </c>
      <c r="E2034" s="14" t="s">
        <v>2031</v>
      </c>
      <c r="F2034" s="11">
        <v>121.08</v>
      </c>
      <c r="G2034" s="11">
        <v>98.75</v>
      </c>
      <c r="H2034" s="11">
        <v>219.83</v>
      </c>
      <c r="I2034" s="11">
        <v>73.28</v>
      </c>
      <c r="J2034" s="11"/>
      <c r="K2034" s="11">
        <f t="shared" si="28"/>
        <v>73.28</v>
      </c>
    </row>
    <row r="2035" s="3" customFormat="1" ht="14.25" spans="1:11">
      <c r="A2035" s="14" t="s">
        <v>2100</v>
      </c>
      <c r="B2035" s="14" t="s">
        <v>2030</v>
      </c>
      <c r="C2035" s="14" t="s">
        <v>2030</v>
      </c>
      <c r="D2035" s="14" t="s">
        <v>307</v>
      </c>
      <c r="E2035" s="14" t="s">
        <v>2031</v>
      </c>
      <c r="F2035" s="11">
        <v>116.54</v>
      </c>
      <c r="G2035" s="11">
        <v>103.25</v>
      </c>
      <c r="H2035" s="11">
        <v>219.79</v>
      </c>
      <c r="I2035" s="11">
        <v>73.26</v>
      </c>
      <c r="J2035" s="11"/>
      <c r="K2035" s="11">
        <f t="shared" si="28"/>
        <v>73.26</v>
      </c>
    </row>
    <row r="2036" s="3" customFormat="1" ht="14.25" spans="1:11">
      <c r="A2036" s="14" t="s">
        <v>2101</v>
      </c>
      <c r="B2036" s="14" t="s">
        <v>2030</v>
      </c>
      <c r="C2036" s="14" t="s">
        <v>2030</v>
      </c>
      <c r="D2036" s="14" t="s">
        <v>307</v>
      </c>
      <c r="E2036" s="14" t="s">
        <v>2031</v>
      </c>
      <c r="F2036" s="11">
        <v>117.66</v>
      </c>
      <c r="G2036" s="11">
        <v>102</v>
      </c>
      <c r="H2036" s="11">
        <v>219.66</v>
      </c>
      <c r="I2036" s="11">
        <v>73.22</v>
      </c>
      <c r="J2036" s="11"/>
      <c r="K2036" s="11">
        <f t="shared" si="28"/>
        <v>73.22</v>
      </c>
    </row>
    <row r="2037" s="3" customFormat="1" ht="14.25" spans="1:11">
      <c r="A2037" s="14" t="s">
        <v>2102</v>
      </c>
      <c r="B2037" s="14" t="s">
        <v>2030</v>
      </c>
      <c r="C2037" s="14" t="s">
        <v>2030</v>
      </c>
      <c r="D2037" s="14" t="s">
        <v>307</v>
      </c>
      <c r="E2037" s="14" t="s">
        <v>2031</v>
      </c>
      <c r="F2037" s="11">
        <v>120.41</v>
      </c>
      <c r="G2037" s="11">
        <v>99.25</v>
      </c>
      <c r="H2037" s="11">
        <v>219.66</v>
      </c>
      <c r="I2037" s="11">
        <v>73.22</v>
      </c>
      <c r="J2037" s="11"/>
      <c r="K2037" s="11">
        <f t="shared" si="28"/>
        <v>73.22</v>
      </c>
    </row>
    <row r="2038" s="3" customFormat="1" ht="14.25" spans="1:11">
      <c r="A2038" s="14" t="s">
        <v>2103</v>
      </c>
      <c r="B2038" s="14" t="s">
        <v>2030</v>
      </c>
      <c r="C2038" s="14" t="s">
        <v>2030</v>
      </c>
      <c r="D2038" s="14" t="s">
        <v>307</v>
      </c>
      <c r="E2038" s="14" t="s">
        <v>2031</v>
      </c>
      <c r="F2038" s="11">
        <v>117.89</v>
      </c>
      <c r="G2038" s="11">
        <v>101.75</v>
      </c>
      <c r="H2038" s="11">
        <v>219.64</v>
      </c>
      <c r="I2038" s="11">
        <v>73.21</v>
      </c>
      <c r="J2038" s="11"/>
      <c r="K2038" s="11">
        <f t="shared" si="28"/>
        <v>73.21</v>
      </c>
    </row>
    <row r="2039" s="3" customFormat="1" ht="14.25" spans="1:11">
      <c r="A2039" s="14" t="s">
        <v>2104</v>
      </c>
      <c r="B2039" s="14" t="s">
        <v>2030</v>
      </c>
      <c r="C2039" s="14" t="s">
        <v>2030</v>
      </c>
      <c r="D2039" s="14" t="s">
        <v>307</v>
      </c>
      <c r="E2039" s="14" t="s">
        <v>2031</v>
      </c>
      <c r="F2039" s="11">
        <v>115.91</v>
      </c>
      <c r="G2039" s="11">
        <v>103.5</v>
      </c>
      <c r="H2039" s="11">
        <v>219.41</v>
      </c>
      <c r="I2039" s="11">
        <v>73.14</v>
      </c>
      <c r="J2039" s="11"/>
      <c r="K2039" s="11">
        <f t="shared" si="28"/>
        <v>73.14</v>
      </c>
    </row>
    <row r="2040" s="3" customFormat="1" ht="14.25" spans="1:11">
      <c r="A2040" s="14" t="s">
        <v>2105</v>
      </c>
      <c r="B2040" s="14" t="s">
        <v>2030</v>
      </c>
      <c r="C2040" s="14" t="s">
        <v>2030</v>
      </c>
      <c r="D2040" s="14" t="s">
        <v>307</v>
      </c>
      <c r="E2040" s="14" t="s">
        <v>2031</v>
      </c>
      <c r="F2040" s="11">
        <v>103.55</v>
      </c>
      <c r="G2040" s="11">
        <v>100.75</v>
      </c>
      <c r="H2040" s="11">
        <v>204.3</v>
      </c>
      <c r="I2040" s="11">
        <v>68.1</v>
      </c>
      <c r="J2040" s="11">
        <v>5</v>
      </c>
      <c r="K2040" s="11">
        <f t="shared" si="28"/>
        <v>73.1</v>
      </c>
    </row>
    <row r="2041" s="3" customFormat="1" ht="14.25" spans="1:11">
      <c r="A2041" s="14" t="s">
        <v>2106</v>
      </c>
      <c r="B2041" s="14" t="s">
        <v>2030</v>
      </c>
      <c r="C2041" s="14" t="s">
        <v>2030</v>
      </c>
      <c r="D2041" s="14" t="s">
        <v>307</v>
      </c>
      <c r="E2041" s="14" t="s">
        <v>2031</v>
      </c>
      <c r="F2041" s="11">
        <v>119.42</v>
      </c>
      <c r="G2041" s="11">
        <v>99.75</v>
      </c>
      <c r="H2041" s="11">
        <v>219.17</v>
      </c>
      <c r="I2041" s="11">
        <v>73.06</v>
      </c>
      <c r="J2041" s="11"/>
      <c r="K2041" s="11">
        <f t="shared" si="28"/>
        <v>73.06</v>
      </c>
    </row>
    <row r="2042" s="3" customFormat="1" ht="14.25" spans="1:11">
      <c r="A2042" s="14" t="s">
        <v>2107</v>
      </c>
      <c r="B2042" s="14" t="s">
        <v>2030</v>
      </c>
      <c r="C2042" s="14" t="s">
        <v>2030</v>
      </c>
      <c r="D2042" s="14" t="s">
        <v>307</v>
      </c>
      <c r="E2042" s="14" t="s">
        <v>2031</v>
      </c>
      <c r="F2042" s="11">
        <v>113.17</v>
      </c>
      <c r="G2042" s="11">
        <v>106</v>
      </c>
      <c r="H2042" s="11">
        <v>219.17</v>
      </c>
      <c r="I2042" s="11">
        <v>73.06</v>
      </c>
      <c r="J2042" s="11"/>
      <c r="K2042" s="11">
        <f t="shared" si="28"/>
        <v>73.06</v>
      </c>
    </row>
    <row r="2043" s="3" customFormat="1" ht="14.25" spans="1:11">
      <c r="A2043" s="14" t="s">
        <v>2108</v>
      </c>
      <c r="B2043" s="14" t="s">
        <v>2030</v>
      </c>
      <c r="C2043" s="14" t="s">
        <v>2030</v>
      </c>
      <c r="D2043" s="14" t="s">
        <v>307</v>
      </c>
      <c r="E2043" s="14" t="s">
        <v>2031</v>
      </c>
      <c r="F2043" s="11">
        <v>119.4</v>
      </c>
      <c r="G2043" s="11">
        <v>99.75</v>
      </c>
      <c r="H2043" s="11">
        <v>219.15</v>
      </c>
      <c r="I2043" s="11">
        <v>73.05</v>
      </c>
      <c r="J2043" s="11"/>
      <c r="K2043" s="11">
        <f t="shared" si="28"/>
        <v>73.05</v>
      </c>
    </row>
    <row r="2044" s="3" customFormat="1" ht="14.25" spans="1:11">
      <c r="A2044" s="14" t="s">
        <v>2109</v>
      </c>
      <c r="B2044" s="14" t="s">
        <v>2030</v>
      </c>
      <c r="C2044" s="14" t="s">
        <v>2030</v>
      </c>
      <c r="D2044" s="14" t="s">
        <v>307</v>
      </c>
      <c r="E2044" s="14" t="s">
        <v>2031</v>
      </c>
      <c r="F2044" s="11">
        <v>117.49</v>
      </c>
      <c r="G2044" s="11">
        <v>101.5</v>
      </c>
      <c r="H2044" s="11">
        <v>218.99</v>
      </c>
      <c r="I2044" s="11">
        <v>73</v>
      </c>
      <c r="J2044" s="11"/>
      <c r="K2044" s="11">
        <f t="shared" si="28"/>
        <v>73</v>
      </c>
    </row>
    <row r="2045" s="3" customFormat="1" ht="14.25" spans="1:11">
      <c r="A2045" s="14" t="s">
        <v>2110</v>
      </c>
      <c r="B2045" s="14" t="s">
        <v>2030</v>
      </c>
      <c r="C2045" s="14" t="s">
        <v>2030</v>
      </c>
      <c r="D2045" s="14" t="s">
        <v>307</v>
      </c>
      <c r="E2045" s="14" t="s">
        <v>2031</v>
      </c>
      <c r="F2045" s="11">
        <v>122.31</v>
      </c>
      <c r="G2045" s="11">
        <v>96.5</v>
      </c>
      <c r="H2045" s="11">
        <v>218.81</v>
      </c>
      <c r="I2045" s="11">
        <v>72.94</v>
      </c>
      <c r="J2045" s="11"/>
      <c r="K2045" s="11">
        <f t="shared" si="28"/>
        <v>72.94</v>
      </c>
    </row>
    <row r="2046" s="3" customFormat="1" ht="14.25" spans="1:11">
      <c r="A2046" s="14" t="s">
        <v>2111</v>
      </c>
      <c r="B2046" s="14" t="s">
        <v>2030</v>
      </c>
      <c r="C2046" s="14" t="s">
        <v>2030</v>
      </c>
      <c r="D2046" s="14" t="s">
        <v>307</v>
      </c>
      <c r="E2046" s="14" t="s">
        <v>2031</v>
      </c>
      <c r="F2046" s="11">
        <v>118.2</v>
      </c>
      <c r="G2046" s="11">
        <v>100.25</v>
      </c>
      <c r="H2046" s="11">
        <v>218.45</v>
      </c>
      <c r="I2046" s="11">
        <v>72.82</v>
      </c>
      <c r="J2046" s="11"/>
      <c r="K2046" s="11">
        <f t="shared" si="28"/>
        <v>72.82</v>
      </c>
    </row>
    <row r="2047" s="3" customFormat="1" ht="14.25" spans="1:11">
      <c r="A2047" s="14" t="s">
        <v>2112</v>
      </c>
      <c r="B2047" s="14" t="s">
        <v>2030</v>
      </c>
      <c r="C2047" s="14" t="s">
        <v>2030</v>
      </c>
      <c r="D2047" s="14" t="s">
        <v>307</v>
      </c>
      <c r="E2047" s="14" t="s">
        <v>2031</v>
      </c>
      <c r="F2047" s="11">
        <v>115.95</v>
      </c>
      <c r="G2047" s="11">
        <v>102.25</v>
      </c>
      <c r="H2047" s="11">
        <v>218.2</v>
      </c>
      <c r="I2047" s="11">
        <v>72.73</v>
      </c>
      <c r="J2047" s="11"/>
      <c r="K2047" s="11">
        <f t="shared" si="28"/>
        <v>72.73</v>
      </c>
    </row>
    <row r="2048" s="3" customFormat="1" ht="14.25" spans="1:11">
      <c r="A2048" s="14" t="s">
        <v>2113</v>
      </c>
      <c r="B2048" s="14" t="s">
        <v>2030</v>
      </c>
      <c r="C2048" s="14" t="s">
        <v>2030</v>
      </c>
      <c r="D2048" s="14" t="s">
        <v>307</v>
      </c>
      <c r="E2048" s="14" t="s">
        <v>2031</v>
      </c>
      <c r="F2048" s="11">
        <v>119.66</v>
      </c>
      <c r="G2048" s="11">
        <v>98.5</v>
      </c>
      <c r="H2048" s="11">
        <v>218.16</v>
      </c>
      <c r="I2048" s="11">
        <v>72.72</v>
      </c>
      <c r="J2048" s="11"/>
      <c r="K2048" s="11">
        <f t="shared" si="28"/>
        <v>72.72</v>
      </c>
    </row>
    <row r="2049" s="3" customFormat="1" ht="14.25" spans="1:11">
      <c r="A2049" s="14" t="s">
        <v>2114</v>
      </c>
      <c r="B2049" s="14" t="s">
        <v>2030</v>
      </c>
      <c r="C2049" s="14" t="s">
        <v>2030</v>
      </c>
      <c r="D2049" s="14" t="s">
        <v>307</v>
      </c>
      <c r="E2049" s="14" t="s">
        <v>2031</v>
      </c>
      <c r="F2049" s="11">
        <v>117.55</v>
      </c>
      <c r="G2049" s="11">
        <v>100.5</v>
      </c>
      <c r="H2049" s="11">
        <v>218.05</v>
      </c>
      <c r="I2049" s="11">
        <v>72.68</v>
      </c>
      <c r="J2049" s="11"/>
      <c r="K2049" s="11">
        <f t="shared" si="28"/>
        <v>72.68</v>
      </c>
    </row>
    <row r="2050" s="3" customFormat="1" ht="14.25" spans="1:11">
      <c r="A2050" s="14" t="s">
        <v>2115</v>
      </c>
      <c r="B2050" s="14" t="s">
        <v>2030</v>
      </c>
      <c r="C2050" s="14" t="s">
        <v>2030</v>
      </c>
      <c r="D2050" s="14" t="s">
        <v>307</v>
      </c>
      <c r="E2050" s="14" t="s">
        <v>2031</v>
      </c>
      <c r="F2050" s="11">
        <v>110.47</v>
      </c>
      <c r="G2050" s="11">
        <v>92.25</v>
      </c>
      <c r="H2050" s="11">
        <v>202.72</v>
      </c>
      <c r="I2050" s="11">
        <v>67.57</v>
      </c>
      <c r="J2050" s="11">
        <v>5</v>
      </c>
      <c r="K2050" s="11">
        <f t="shared" si="28"/>
        <v>72.57</v>
      </c>
    </row>
    <row r="2051" s="3" customFormat="1" ht="14.25" spans="1:11">
      <c r="A2051" s="14" t="s">
        <v>2116</v>
      </c>
      <c r="B2051" s="14" t="s">
        <v>2030</v>
      </c>
      <c r="C2051" s="14" t="s">
        <v>2030</v>
      </c>
      <c r="D2051" s="14" t="s">
        <v>307</v>
      </c>
      <c r="E2051" s="14" t="s">
        <v>2031</v>
      </c>
      <c r="F2051" s="11">
        <v>119.68</v>
      </c>
      <c r="G2051" s="11">
        <v>98</v>
      </c>
      <c r="H2051" s="11">
        <v>217.68</v>
      </c>
      <c r="I2051" s="11">
        <v>72.56</v>
      </c>
      <c r="J2051" s="11"/>
      <c r="K2051" s="11">
        <f t="shared" ref="K2051:K2114" si="29">I2051+J2051</f>
        <v>72.56</v>
      </c>
    </row>
    <row r="2052" s="3" customFormat="1" ht="14.25" spans="1:11">
      <c r="A2052" s="14" t="s">
        <v>2117</v>
      </c>
      <c r="B2052" s="14" t="s">
        <v>2030</v>
      </c>
      <c r="C2052" s="14" t="s">
        <v>2030</v>
      </c>
      <c r="D2052" s="14" t="s">
        <v>307</v>
      </c>
      <c r="E2052" s="14" t="s">
        <v>2031</v>
      </c>
      <c r="F2052" s="11">
        <v>117.94</v>
      </c>
      <c r="G2052" s="11">
        <v>99.75</v>
      </c>
      <c r="H2052" s="11">
        <v>217.69</v>
      </c>
      <c r="I2052" s="11">
        <v>72.56</v>
      </c>
      <c r="J2052" s="11"/>
      <c r="K2052" s="11">
        <f t="shared" si="29"/>
        <v>72.56</v>
      </c>
    </row>
    <row r="2053" s="3" customFormat="1" ht="14.25" spans="1:11">
      <c r="A2053" s="14" t="s">
        <v>2118</v>
      </c>
      <c r="B2053" s="14" t="s">
        <v>2030</v>
      </c>
      <c r="C2053" s="14" t="s">
        <v>2030</v>
      </c>
      <c r="D2053" s="14" t="s">
        <v>307</v>
      </c>
      <c r="E2053" s="14" t="s">
        <v>2031</v>
      </c>
      <c r="F2053" s="11">
        <v>117.39</v>
      </c>
      <c r="G2053" s="11">
        <v>100.25</v>
      </c>
      <c r="H2053" s="11">
        <v>217.64</v>
      </c>
      <c r="I2053" s="11">
        <v>72.55</v>
      </c>
      <c r="J2053" s="11"/>
      <c r="K2053" s="11">
        <f t="shared" si="29"/>
        <v>72.55</v>
      </c>
    </row>
    <row r="2054" s="3" customFormat="1" ht="14.25" spans="1:11">
      <c r="A2054" s="14" t="s">
        <v>2119</v>
      </c>
      <c r="B2054" s="14" t="s">
        <v>2030</v>
      </c>
      <c r="C2054" s="14" t="s">
        <v>2030</v>
      </c>
      <c r="D2054" s="14" t="s">
        <v>307</v>
      </c>
      <c r="E2054" s="14" t="s">
        <v>2031</v>
      </c>
      <c r="F2054" s="11">
        <v>120.2</v>
      </c>
      <c r="G2054" s="11">
        <v>97.25</v>
      </c>
      <c r="H2054" s="11">
        <v>217.45</v>
      </c>
      <c r="I2054" s="11">
        <v>72.48</v>
      </c>
      <c r="J2054" s="11"/>
      <c r="K2054" s="11">
        <f t="shared" si="29"/>
        <v>72.48</v>
      </c>
    </row>
    <row r="2055" s="3" customFormat="1" ht="14.25" spans="1:11">
      <c r="A2055" s="14" t="s">
        <v>2120</v>
      </c>
      <c r="B2055" s="14" t="s">
        <v>2030</v>
      </c>
      <c r="C2055" s="14" t="s">
        <v>2030</v>
      </c>
      <c r="D2055" s="14" t="s">
        <v>307</v>
      </c>
      <c r="E2055" s="14" t="s">
        <v>2031</v>
      </c>
      <c r="F2055" s="11">
        <v>112.25</v>
      </c>
      <c r="G2055" s="11">
        <v>105</v>
      </c>
      <c r="H2055" s="11">
        <v>217.25</v>
      </c>
      <c r="I2055" s="11">
        <v>72.42</v>
      </c>
      <c r="J2055" s="11"/>
      <c r="K2055" s="11">
        <f t="shared" si="29"/>
        <v>72.42</v>
      </c>
    </row>
    <row r="2056" s="3" customFormat="1" ht="14.25" spans="1:11">
      <c r="A2056" s="14" t="s">
        <v>2121</v>
      </c>
      <c r="B2056" s="14" t="s">
        <v>2030</v>
      </c>
      <c r="C2056" s="14" t="s">
        <v>2030</v>
      </c>
      <c r="D2056" s="14" t="s">
        <v>307</v>
      </c>
      <c r="E2056" s="14" t="s">
        <v>2031</v>
      </c>
      <c r="F2056" s="11">
        <v>113.89</v>
      </c>
      <c r="G2056" s="11">
        <v>103.25</v>
      </c>
      <c r="H2056" s="11">
        <v>217.14</v>
      </c>
      <c r="I2056" s="11">
        <v>72.38</v>
      </c>
      <c r="J2056" s="11"/>
      <c r="K2056" s="11">
        <f t="shared" si="29"/>
        <v>72.38</v>
      </c>
    </row>
    <row r="2057" s="3" customFormat="1" ht="14.25" spans="1:11">
      <c r="A2057" s="14" t="s">
        <v>2122</v>
      </c>
      <c r="B2057" s="14" t="s">
        <v>2030</v>
      </c>
      <c r="C2057" s="14" t="s">
        <v>2030</v>
      </c>
      <c r="D2057" s="14" t="s">
        <v>307</v>
      </c>
      <c r="E2057" s="14" t="s">
        <v>2031</v>
      </c>
      <c r="F2057" s="11">
        <v>118.02</v>
      </c>
      <c r="G2057" s="11">
        <v>99</v>
      </c>
      <c r="H2057" s="11">
        <v>217.02</v>
      </c>
      <c r="I2057" s="11">
        <v>72.34</v>
      </c>
      <c r="J2057" s="11"/>
      <c r="K2057" s="11">
        <f t="shared" si="29"/>
        <v>72.34</v>
      </c>
    </row>
    <row r="2058" s="3" customFormat="1" ht="14.25" spans="1:11">
      <c r="A2058" s="14" t="s">
        <v>2123</v>
      </c>
      <c r="B2058" s="14" t="s">
        <v>2030</v>
      </c>
      <c r="C2058" s="14" t="s">
        <v>2030</v>
      </c>
      <c r="D2058" s="14" t="s">
        <v>307</v>
      </c>
      <c r="E2058" s="14" t="s">
        <v>2031</v>
      </c>
      <c r="F2058" s="11">
        <v>115.55</v>
      </c>
      <c r="G2058" s="11">
        <v>100.5</v>
      </c>
      <c r="H2058" s="11">
        <v>216.05</v>
      </c>
      <c r="I2058" s="11">
        <v>72.02</v>
      </c>
      <c r="J2058" s="11"/>
      <c r="K2058" s="11">
        <f t="shared" si="29"/>
        <v>72.02</v>
      </c>
    </row>
    <row r="2059" s="3" customFormat="1" ht="14.25" spans="1:11">
      <c r="A2059" s="14" t="s">
        <v>2124</v>
      </c>
      <c r="B2059" s="14" t="s">
        <v>2030</v>
      </c>
      <c r="C2059" s="14" t="s">
        <v>2030</v>
      </c>
      <c r="D2059" s="14" t="s">
        <v>307</v>
      </c>
      <c r="E2059" s="14" t="s">
        <v>2031</v>
      </c>
      <c r="F2059" s="11">
        <v>114.93</v>
      </c>
      <c r="G2059" s="11">
        <v>101</v>
      </c>
      <c r="H2059" s="11">
        <v>215.93</v>
      </c>
      <c r="I2059" s="11">
        <v>71.98</v>
      </c>
      <c r="J2059" s="11"/>
      <c r="K2059" s="11">
        <f t="shared" si="29"/>
        <v>71.98</v>
      </c>
    </row>
    <row r="2060" s="3" customFormat="1" ht="14.25" spans="1:11">
      <c r="A2060" s="14" t="s">
        <v>2125</v>
      </c>
      <c r="B2060" s="14" t="s">
        <v>2030</v>
      </c>
      <c r="C2060" s="14" t="s">
        <v>2030</v>
      </c>
      <c r="D2060" s="14" t="s">
        <v>307</v>
      </c>
      <c r="E2060" s="14" t="s">
        <v>2031</v>
      </c>
      <c r="F2060" s="11">
        <v>113.08</v>
      </c>
      <c r="G2060" s="11">
        <v>102.75</v>
      </c>
      <c r="H2060" s="11">
        <v>215.83</v>
      </c>
      <c r="I2060" s="11">
        <v>71.94</v>
      </c>
      <c r="J2060" s="11"/>
      <c r="K2060" s="11">
        <f t="shared" si="29"/>
        <v>71.94</v>
      </c>
    </row>
    <row r="2061" s="3" customFormat="1" ht="14.25" spans="1:11">
      <c r="A2061" s="14" t="s">
        <v>2126</v>
      </c>
      <c r="B2061" s="14" t="s">
        <v>2030</v>
      </c>
      <c r="C2061" s="14" t="s">
        <v>2030</v>
      </c>
      <c r="D2061" s="14" t="s">
        <v>307</v>
      </c>
      <c r="E2061" s="14" t="s">
        <v>2031</v>
      </c>
      <c r="F2061" s="11">
        <v>115.2</v>
      </c>
      <c r="G2061" s="11">
        <v>100.5</v>
      </c>
      <c r="H2061" s="11">
        <v>215.7</v>
      </c>
      <c r="I2061" s="11">
        <v>71.9</v>
      </c>
      <c r="J2061" s="11"/>
      <c r="K2061" s="11">
        <f t="shared" si="29"/>
        <v>71.9</v>
      </c>
    </row>
    <row r="2062" s="3" customFormat="1" ht="14.25" spans="1:11">
      <c r="A2062" s="14" t="s">
        <v>2127</v>
      </c>
      <c r="B2062" s="14" t="s">
        <v>2030</v>
      </c>
      <c r="C2062" s="14" t="s">
        <v>2030</v>
      </c>
      <c r="D2062" s="14" t="s">
        <v>307</v>
      </c>
      <c r="E2062" s="14" t="s">
        <v>2031</v>
      </c>
      <c r="F2062" s="11">
        <v>111.42</v>
      </c>
      <c r="G2062" s="11">
        <v>104.25</v>
      </c>
      <c r="H2062" s="11">
        <v>215.67</v>
      </c>
      <c r="I2062" s="11">
        <v>71.89</v>
      </c>
      <c r="J2062" s="11"/>
      <c r="K2062" s="11">
        <f t="shared" si="29"/>
        <v>71.89</v>
      </c>
    </row>
    <row r="2063" s="3" customFormat="1" ht="14.25" spans="1:11">
      <c r="A2063" s="14" t="s">
        <v>2128</v>
      </c>
      <c r="B2063" s="14" t="s">
        <v>2030</v>
      </c>
      <c r="C2063" s="14" t="s">
        <v>2030</v>
      </c>
      <c r="D2063" s="14" t="s">
        <v>307</v>
      </c>
      <c r="E2063" s="14" t="s">
        <v>2031</v>
      </c>
      <c r="F2063" s="11">
        <v>123.1</v>
      </c>
      <c r="G2063" s="11">
        <v>92.5</v>
      </c>
      <c r="H2063" s="11">
        <v>215.6</v>
      </c>
      <c r="I2063" s="11">
        <v>71.87</v>
      </c>
      <c r="J2063" s="11"/>
      <c r="K2063" s="11">
        <f t="shared" si="29"/>
        <v>71.87</v>
      </c>
    </row>
    <row r="2064" s="3" customFormat="1" ht="14.25" spans="1:11">
      <c r="A2064" s="14" t="s">
        <v>2129</v>
      </c>
      <c r="B2064" s="14" t="s">
        <v>2030</v>
      </c>
      <c r="C2064" s="14" t="s">
        <v>2030</v>
      </c>
      <c r="D2064" s="14" t="s">
        <v>307</v>
      </c>
      <c r="E2064" s="14" t="s">
        <v>2031</v>
      </c>
      <c r="F2064" s="11">
        <v>115.29</v>
      </c>
      <c r="G2064" s="11">
        <v>100</v>
      </c>
      <c r="H2064" s="11">
        <v>215.29</v>
      </c>
      <c r="I2064" s="11">
        <v>71.76</v>
      </c>
      <c r="J2064" s="11"/>
      <c r="K2064" s="11">
        <f t="shared" si="29"/>
        <v>71.76</v>
      </c>
    </row>
    <row r="2065" s="3" customFormat="1" ht="14.25" spans="1:11">
      <c r="A2065" s="14" t="s">
        <v>2130</v>
      </c>
      <c r="B2065" s="14" t="s">
        <v>2030</v>
      </c>
      <c r="C2065" s="14" t="s">
        <v>2030</v>
      </c>
      <c r="D2065" s="14" t="s">
        <v>307</v>
      </c>
      <c r="E2065" s="14" t="s">
        <v>2031</v>
      </c>
      <c r="F2065" s="11">
        <v>116.16</v>
      </c>
      <c r="G2065" s="11">
        <v>99</v>
      </c>
      <c r="H2065" s="11">
        <v>215.16</v>
      </c>
      <c r="I2065" s="11">
        <v>71.72</v>
      </c>
      <c r="J2065" s="11"/>
      <c r="K2065" s="11">
        <f t="shared" si="29"/>
        <v>71.72</v>
      </c>
    </row>
    <row r="2066" s="3" customFormat="1" ht="14.25" spans="1:11">
      <c r="A2066" s="14" t="s">
        <v>2131</v>
      </c>
      <c r="B2066" s="14" t="s">
        <v>2030</v>
      </c>
      <c r="C2066" s="14" t="s">
        <v>2030</v>
      </c>
      <c r="D2066" s="14" t="s">
        <v>307</v>
      </c>
      <c r="E2066" s="14" t="s">
        <v>2031</v>
      </c>
      <c r="F2066" s="11">
        <v>115.55</v>
      </c>
      <c r="G2066" s="11">
        <v>99.5</v>
      </c>
      <c r="H2066" s="11">
        <v>215.05</v>
      </c>
      <c r="I2066" s="11">
        <v>71.68</v>
      </c>
      <c r="J2066" s="11"/>
      <c r="K2066" s="11">
        <f t="shared" si="29"/>
        <v>71.68</v>
      </c>
    </row>
    <row r="2067" s="3" customFormat="1" ht="14.25" spans="1:11">
      <c r="A2067" s="14" t="s">
        <v>2132</v>
      </c>
      <c r="B2067" s="14" t="s">
        <v>2030</v>
      </c>
      <c r="C2067" s="14" t="s">
        <v>2030</v>
      </c>
      <c r="D2067" s="14" t="s">
        <v>307</v>
      </c>
      <c r="E2067" s="14" t="s">
        <v>2031</v>
      </c>
      <c r="F2067" s="11">
        <v>99.09</v>
      </c>
      <c r="G2067" s="11">
        <v>100.75</v>
      </c>
      <c r="H2067" s="11">
        <v>199.84</v>
      </c>
      <c r="I2067" s="11">
        <v>66.61</v>
      </c>
      <c r="J2067" s="11">
        <v>5</v>
      </c>
      <c r="K2067" s="11">
        <f t="shared" si="29"/>
        <v>71.61</v>
      </c>
    </row>
    <row r="2068" s="3" customFormat="1" ht="14.25" spans="1:11">
      <c r="A2068" s="14" t="s">
        <v>2133</v>
      </c>
      <c r="B2068" s="14" t="s">
        <v>2030</v>
      </c>
      <c r="C2068" s="14" t="s">
        <v>2030</v>
      </c>
      <c r="D2068" s="14" t="s">
        <v>307</v>
      </c>
      <c r="E2068" s="14" t="s">
        <v>2031</v>
      </c>
      <c r="F2068" s="11">
        <v>118.25</v>
      </c>
      <c r="G2068" s="11">
        <v>96.5</v>
      </c>
      <c r="H2068" s="11">
        <v>214.75</v>
      </c>
      <c r="I2068" s="11">
        <v>71.58</v>
      </c>
      <c r="J2068" s="11"/>
      <c r="K2068" s="11">
        <f t="shared" si="29"/>
        <v>71.58</v>
      </c>
    </row>
    <row r="2069" s="3" customFormat="1" ht="14.25" spans="1:11">
      <c r="A2069" s="14" t="s">
        <v>2134</v>
      </c>
      <c r="B2069" s="14" t="s">
        <v>2030</v>
      </c>
      <c r="C2069" s="14" t="s">
        <v>2030</v>
      </c>
      <c r="D2069" s="14" t="s">
        <v>307</v>
      </c>
      <c r="E2069" s="14" t="s">
        <v>2031</v>
      </c>
      <c r="F2069" s="11">
        <v>116.37</v>
      </c>
      <c r="G2069" s="11">
        <v>98.25</v>
      </c>
      <c r="H2069" s="11">
        <v>214.62</v>
      </c>
      <c r="I2069" s="11">
        <v>71.54</v>
      </c>
      <c r="J2069" s="11"/>
      <c r="K2069" s="11">
        <f t="shared" si="29"/>
        <v>71.54</v>
      </c>
    </row>
    <row r="2070" s="3" customFormat="1" ht="14.25" spans="1:11">
      <c r="A2070" s="14" t="s">
        <v>2135</v>
      </c>
      <c r="B2070" s="14" t="s">
        <v>2030</v>
      </c>
      <c r="C2070" s="14" t="s">
        <v>2030</v>
      </c>
      <c r="D2070" s="14" t="s">
        <v>307</v>
      </c>
      <c r="E2070" s="14" t="s">
        <v>2031</v>
      </c>
      <c r="F2070" s="11">
        <v>111.52</v>
      </c>
      <c r="G2070" s="11">
        <v>103</v>
      </c>
      <c r="H2070" s="11">
        <v>214.52</v>
      </c>
      <c r="I2070" s="11">
        <v>71.51</v>
      </c>
      <c r="J2070" s="11"/>
      <c r="K2070" s="11">
        <f t="shared" si="29"/>
        <v>71.51</v>
      </c>
    </row>
    <row r="2071" s="3" customFormat="1" ht="14.25" spans="1:11">
      <c r="A2071" s="14" t="s">
        <v>2136</v>
      </c>
      <c r="B2071" s="14" t="s">
        <v>2030</v>
      </c>
      <c r="C2071" s="14" t="s">
        <v>2030</v>
      </c>
      <c r="D2071" s="14" t="s">
        <v>307</v>
      </c>
      <c r="E2071" s="14" t="s">
        <v>2031</v>
      </c>
      <c r="F2071" s="11">
        <v>115.68</v>
      </c>
      <c r="G2071" s="11">
        <v>98.75</v>
      </c>
      <c r="H2071" s="11">
        <v>214.43</v>
      </c>
      <c r="I2071" s="11">
        <v>71.48</v>
      </c>
      <c r="J2071" s="11"/>
      <c r="K2071" s="11">
        <f t="shared" si="29"/>
        <v>71.48</v>
      </c>
    </row>
    <row r="2072" s="3" customFormat="1" ht="14.25" spans="1:11">
      <c r="A2072" s="14" t="s">
        <v>2137</v>
      </c>
      <c r="B2072" s="14" t="s">
        <v>2030</v>
      </c>
      <c r="C2072" s="14" t="s">
        <v>2030</v>
      </c>
      <c r="D2072" s="14" t="s">
        <v>307</v>
      </c>
      <c r="E2072" s="14" t="s">
        <v>2031</v>
      </c>
      <c r="F2072" s="11">
        <v>110.48</v>
      </c>
      <c r="G2072" s="11">
        <v>103.75</v>
      </c>
      <c r="H2072" s="11">
        <v>214.23</v>
      </c>
      <c r="I2072" s="11">
        <v>71.41</v>
      </c>
      <c r="J2072" s="11"/>
      <c r="K2072" s="11">
        <f t="shared" si="29"/>
        <v>71.41</v>
      </c>
    </row>
    <row r="2073" s="3" customFormat="1" ht="14.25" spans="1:11">
      <c r="A2073" s="14" t="s">
        <v>2138</v>
      </c>
      <c r="B2073" s="14" t="s">
        <v>2030</v>
      </c>
      <c r="C2073" s="14" t="s">
        <v>2030</v>
      </c>
      <c r="D2073" s="14" t="s">
        <v>307</v>
      </c>
      <c r="E2073" s="14" t="s">
        <v>2031</v>
      </c>
      <c r="F2073" s="11">
        <v>121.48</v>
      </c>
      <c r="G2073" s="11">
        <v>92.5</v>
      </c>
      <c r="H2073" s="11">
        <v>213.98</v>
      </c>
      <c r="I2073" s="11">
        <v>71.33</v>
      </c>
      <c r="J2073" s="11"/>
      <c r="K2073" s="11">
        <f t="shared" si="29"/>
        <v>71.33</v>
      </c>
    </row>
    <row r="2074" s="3" customFormat="1" ht="14.25" spans="1:11">
      <c r="A2074" s="14" t="s">
        <v>2139</v>
      </c>
      <c r="B2074" s="14" t="s">
        <v>2030</v>
      </c>
      <c r="C2074" s="14" t="s">
        <v>2030</v>
      </c>
      <c r="D2074" s="14" t="s">
        <v>307</v>
      </c>
      <c r="E2074" s="14" t="s">
        <v>2031</v>
      </c>
      <c r="F2074" s="11">
        <v>118.33</v>
      </c>
      <c r="G2074" s="11">
        <v>95.5</v>
      </c>
      <c r="H2074" s="11">
        <v>213.83</v>
      </c>
      <c r="I2074" s="11">
        <v>71.28</v>
      </c>
      <c r="J2074" s="11"/>
      <c r="K2074" s="11">
        <f t="shared" si="29"/>
        <v>71.28</v>
      </c>
    </row>
    <row r="2075" s="3" customFormat="1" ht="14.25" spans="1:11">
      <c r="A2075" s="14" t="s">
        <v>2140</v>
      </c>
      <c r="B2075" s="14" t="s">
        <v>2030</v>
      </c>
      <c r="C2075" s="14" t="s">
        <v>2030</v>
      </c>
      <c r="D2075" s="14" t="s">
        <v>307</v>
      </c>
      <c r="E2075" s="14" t="s">
        <v>2031</v>
      </c>
      <c r="F2075" s="11">
        <v>112.91</v>
      </c>
      <c r="G2075" s="11">
        <v>100.75</v>
      </c>
      <c r="H2075" s="11">
        <v>213.66</v>
      </c>
      <c r="I2075" s="11">
        <v>71.22</v>
      </c>
      <c r="J2075" s="11"/>
      <c r="K2075" s="11">
        <f t="shared" si="29"/>
        <v>71.22</v>
      </c>
    </row>
    <row r="2076" s="3" customFormat="1" ht="14.25" spans="1:11">
      <c r="A2076" s="14" t="s">
        <v>2141</v>
      </c>
      <c r="B2076" s="14" t="s">
        <v>2030</v>
      </c>
      <c r="C2076" s="14" t="s">
        <v>2030</v>
      </c>
      <c r="D2076" s="14" t="s">
        <v>307</v>
      </c>
      <c r="E2076" s="14" t="s">
        <v>2031</v>
      </c>
      <c r="F2076" s="11">
        <v>108.38</v>
      </c>
      <c r="G2076" s="11">
        <v>105.25</v>
      </c>
      <c r="H2076" s="11">
        <v>213.63</v>
      </c>
      <c r="I2076" s="11">
        <v>71.21</v>
      </c>
      <c r="J2076" s="11"/>
      <c r="K2076" s="11">
        <f t="shared" si="29"/>
        <v>71.21</v>
      </c>
    </row>
    <row r="2077" s="3" customFormat="1" ht="14.25" spans="1:11">
      <c r="A2077" s="14" t="s">
        <v>2142</v>
      </c>
      <c r="B2077" s="14" t="s">
        <v>2030</v>
      </c>
      <c r="C2077" s="14" t="s">
        <v>2030</v>
      </c>
      <c r="D2077" s="14" t="s">
        <v>307</v>
      </c>
      <c r="E2077" s="14" t="s">
        <v>2031</v>
      </c>
      <c r="F2077" s="11">
        <v>111.36</v>
      </c>
      <c r="G2077" s="11">
        <v>102.25</v>
      </c>
      <c r="H2077" s="11">
        <v>213.61</v>
      </c>
      <c r="I2077" s="11">
        <v>71.2</v>
      </c>
      <c r="J2077" s="11"/>
      <c r="K2077" s="11">
        <f t="shared" si="29"/>
        <v>71.2</v>
      </c>
    </row>
    <row r="2078" s="3" customFormat="1" ht="14.25" spans="1:11">
      <c r="A2078" s="14" t="s">
        <v>2143</v>
      </c>
      <c r="B2078" s="14" t="s">
        <v>2030</v>
      </c>
      <c r="C2078" s="14" t="s">
        <v>2030</v>
      </c>
      <c r="D2078" s="14" t="s">
        <v>307</v>
      </c>
      <c r="E2078" s="14" t="s">
        <v>2031</v>
      </c>
      <c r="F2078" s="11">
        <v>112.86</v>
      </c>
      <c r="G2078" s="11">
        <v>100.75</v>
      </c>
      <c r="H2078" s="11">
        <v>213.61</v>
      </c>
      <c r="I2078" s="11">
        <v>71.2</v>
      </c>
      <c r="J2078" s="11"/>
      <c r="K2078" s="11">
        <f t="shared" si="29"/>
        <v>71.2</v>
      </c>
    </row>
    <row r="2079" s="3" customFormat="1" ht="14.25" spans="1:11">
      <c r="A2079" s="14" t="s">
        <v>2144</v>
      </c>
      <c r="B2079" s="14" t="s">
        <v>2030</v>
      </c>
      <c r="C2079" s="14" t="s">
        <v>2030</v>
      </c>
      <c r="D2079" s="14" t="s">
        <v>307</v>
      </c>
      <c r="E2079" s="14" t="s">
        <v>2031</v>
      </c>
      <c r="F2079" s="11">
        <v>117.57</v>
      </c>
      <c r="G2079" s="11">
        <v>96</v>
      </c>
      <c r="H2079" s="11">
        <v>213.57</v>
      </c>
      <c r="I2079" s="11">
        <v>71.19</v>
      </c>
      <c r="J2079" s="11"/>
      <c r="K2079" s="11">
        <f t="shared" si="29"/>
        <v>71.19</v>
      </c>
    </row>
    <row r="2080" s="3" customFormat="1" ht="14.25" spans="1:11">
      <c r="A2080" s="14" t="s">
        <v>2145</v>
      </c>
      <c r="B2080" s="14" t="s">
        <v>2030</v>
      </c>
      <c r="C2080" s="14" t="s">
        <v>2030</v>
      </c>
      <c r="D2080" s="14" t="s">
        <v>307</v>
      </c>
      <c r="E2080" s="14" t="s">
        <v>2031</v>
      </c>
      <c r="F2080" s="11">
        <v>115.26</v>
      </c>
      <c r="G2080" s="11">
        <v>98.25</v>
      </c>
      <c r="H2080" s="11">
        <v>213.51</v>
      </c>
      <c r="I2080" s="11">
        <v>71.17</v>
      </c>
      <c r="J2080" s="11"/>
      <c r="K2080" s="11">
        <f t="shared" si="29"/>
        <v>71.17</v>
      </c>
    </row>
    <row r="2081" s="3" customFormat="1" ht="14.25" spans="1:11">
      <c r="A2081" s="14" t="s">
        <v>2146</v>
      </c>
      <c r="B2081" s="14" t="s">
        <v>2030</v>
      </c>
      <c r="C2081" s="14" t="s">
        <v>2030</v>
      </c>
      <c r="D2081" s="14" t="s">
        <v>307</v>
      </c>
      <c r="E2081" s="14" t="s">
        <v>2031</v>
      </c>
      <c r="F2081" s="11">
        <v>109.01</v>
      </c>
      <c r="G2081" s="11">
        <v>104</v>
      </c>
      <c r="H2081" s="11">
        <v>213.01</v>
      </c>
      <c r="I2081" s="11">
        <v>71</v>
      </c>
      <c r="J2081" s="11"/>
      <c r="K2081" s="11">
        <f t="shared" si="29"/>
        <v>71</v>
      </c>
    </row>
    <row r="2082" s="3" customFormat="1" ht="14.25" spans="1:11">
      <c r="A2082" s="14" t="s">
        <v>2147</v>
      </c>
      <c r="B2082" s="14" t="s">
        <v>2030</v>
      </c>
      <c r="C2082" s="14" t="s">
        <v>2030</v>
      </c>
      <c r="D2082" s="14" t="s">
        <v>307</v>
      </c>
      <c r="E2082" s="14" t="s">
        <v>2031</v>
      </c>
      <c r="F2082" s="11">
        <v>117.26</v>
      </c>
      <c r="G2082" s="11">
        <v>95.75</v>
      </c>
      <c r="H2082" s="11">
        <v>213.01</v>
      </c>
      <c r="I2082" s="11">
        <v>71</v>
      </c>
      <c r="J2082" s="11"/>
      <c r="K2082" s="11">
        <f t="shared" si="29"/>
        <v>71</v>
      </c>
    </row>
    <row r="2083" s="3" customFormat="1" ht="14.25" spans="1:11">
      <c r="A2083" s="14" t="s">
        <v>2148</v>
      </c>
      <c r="B2083" s="14" t="s">
        <v>2030</v>
      </c>
      <c r="C2083" s="14" t="s">
        <v>2030</v>
      </c>
      <c r="D2083" s="14" t="s">
        <v>307</v>
      </c>
      <c r="E2083" s="14" t="s">
        <v>2031</v>
      </c>
      <c r="F2083" s="11">
        <v>117.7</v>
      </c>
      <c r="G2083" s="11">
        <v>95.25</v>
      </c>
      <c r="H2083" s="11">
        <v>212.95</v>
      </c>
      <c r="I2083" s="11">
        <v>70.98</v>
      </c>
      <c r="J2083" s="11"/>
      <c r="K2083" s="11">
        <f t="shared" si="29"/>
        <v>70.98</v>
      </c>
    </row>
    <row r="2084" s="3" customFormat="1" ht="14.25" spans="1:11">
      <c r="A2084" s="14" t="s">
        <v>2149</v>
      </c>
      <c r="B2084" s="14" t="s">
        <v>2030</v>
      </c>
      <c r="C2084" s="14" t="s">
        <v>2030</v>
      </c>
      <c r="D2084" s="14" t="s">
        <v>307</v>
      </c>
      <c r="E2084" s="14" t="s">
        <v>2031</v>
      </c>
      <c r="F2084" s="11">
        <v>105.92</v>
      </c>
      <c r="G2084" s="11">
        <v>107</v>
      </c>
      <c r="H2084" s="11">
        <v>212.92</v>
      </c>
      <c r="I2084" s="11">
        <v>70.97</v>
      </c>
      <c r="J2084" s="11"/>
      <c r="K2084" s="11">
        <f t="shared" si="29"/>
        <v>70.97</v>
      </c>
    </row>
    <row r="2085" s="3" customFormat="1" ht="14.25" spans="1:11">
      <c r="A2085" s="14" t="s">
        <v>2150</v>
      </c>
      <c r="B2085" s="14" t="s">
        <v>2030</v>
      </c>
      <c r="C2085" s="14" t="s">
        <v>2030</v>
      </c>
      <c r="D2085" s="14" t="s">
        <v>307</v>
      </c>
      <c r="E2085" s="14" t="s">
        <v>2031</v>
      </c>
      <c r="F2085" s="11">
        <v>108.64</v>
      </c>
      <c r="G2085" s="11">
        <v>104.25</v>
      </c>
      <c r="H2085" s="11">
        <v>212.89</v>
      </c>
      <c r="I2085" s="11">
        <v>70.96</v>
      </c>
      <c r="J2085" s="11"/>
      <c r="K2085" s="11">
        <f t="shared" si="29"/>
        <v>70.96</v>
      </c>
    </row>
    <row r="2086" s="3" customFormat="1" ht="14.25" spans="1:11">
      <c r="A2086" s="14" t="s">
        <v>2151</v>
      </c>
      <c r="B2086" s="14" t="s">
        <v>2030</v>
      </c>
      <c r="C2086" s="14" t="s">
        <v>2030</v>
      </c>
      <c r="D2086" s="14" t="s">
        <v>307</v>
      </c>
      <c r="E2086" s="14" t="s">
        <v>2031</v>
      </c>
      <c r="F2086" s="11">
        <v>106.89</v>
      </c>
      <c r="G2086" s="11">
        <v>91</v>
      </c>
      <c r="H2086" s="11">
        <v>197.89</v>
      </c>
      <c r="I2086" s="11">
        <v>65.96</v>
      </c>
      <c r="J2086" s="11">
        <v>5</v>
      </c>
      <c r="K2086" s="11">
        <f t="shared" si="29"/>
        <v>70.96</v>
      </c>
    </row>
    <row r="2087" s="3" customFormat="1" ht="14.25" spans="1:11">
      <c r="A2087" s="14" t="s">
        <v>2152</v>
      </c>
      <c r="B2087" s="14" t="s">
        <v>2030</v>
      </c>
      <c r="C2087" s="14" t="s">
        <v>2030</v>
      </c>
      <c r="D2087" s="14" t="s">
        <v>307</v>
      </c>
      <c r="E2087" s="14" t="s">
        <v>2031</v>
      </c>
      <c r="F2087" s="11">
        <v>112.7</v>
      </c>
      <c r="G2087" s="11">
        <v>100</v>
      </c>
      <c r="H2087" s="11">
        <v>212.7</v>
      </c>
      <c r="I2087" s="11">
        <v>70.9</v>
      </c>
      <c r="J2087" s="11"/>
      <c r="K2087" s="11">
        <f t="shared" si="29"/>
        <v>70.9</v>
      </c>
    </row>
    <row r="2088" s="3" customFormat="1" ht="14.25" spans="1:11">
      <c r="A2088" s="14" t="s">
        <v>2153</v>
      </c>
      <c r="B2088" s="14" t="s">
        <v>2030</v>
      </c>
      <c r="C2088" s="14" t="s">
        <v>2030</v>
      </c>
      <c r="D2088" s="14" t="s">
        <v>307</v>
      </c>
      <c r="E2088" s="14" t="s">
        <v>2031</v>
      </c>
      <c r="F2088" s="11">
        <v>112.57</v>
      </c>
      <c r="G2088" s="11">
        <v>100</v>
      </c>
      <c r="H2088" s="11">
        <v>212.57</v>
      </c>
      <c r="I2088" s="11">
        <v>70.86</v>
      </c>
      <c r="J2088" s="11"/>
      <c r="K2088" s="11">
        <f t="shared" si="29"/>
        <v>70.86</v>
      </c>
    </row>
    <row r="2089" s="3" customFormat="1" ht="14.25" spans="1:11">
      <c r="A2089" s="14" t="s">
        <v>2154</v>
      </c>
      <c r="B2089" s="14" t="s">
        <v>2030</v>
      </c>
      <c r="C2089" s="14" t="s">
        <v>2030</v>
      </c>
      <c r="D2089" s="14" t="s">
        <v>307</v>
      </c>
      <c r="E2089" s="14" t="s">
        <v>2031</v>
      </c>
      <c r="F2089" s="11">
        <v>114.48</v>
      </c>
      <c r="G2089" s="11">
        <v>98</v>
      </c>
      <c r="H2089" s="11">
        <v>212.48</v>
      </c>
      <c r="I2089" s="11">
        <v>70.83</v>
      </c>
      <c r="J2089" s="11"/>
      <c r="K2089" s="11">
        <f t="shared" si="29"/>
        <v>70.83</v>
      </c>
    </row>
    <row r="2090" s="3" customFormat="1" ht="14.25" spans="1:11">
      <c r="A2090" s="14" t="s">
        <v>2155</v>
      </c>
      <c r="B2090" s="14" t="s">
        <v>2030</v>
      </c>
      <c r="C2090" s="14" t="s">
        <v>2030</v>
      </c>
      <c r="D2090" s="14" t="s">
        <v>307</v>
      </c>
      <c r="E2090" s="14" t="s">
        <v>2031</v>
      </c>
      <c r="F2090" s="11">
        <v>112.43</v>
      </c>
      <c r="G2090" s="11">
        <v>100</v>
      </c>
      <c r="H2090" s="11">
        <v>212.43</v>
      </c>
      <c r="I2090" s="11">
        <v>70.81</v>
      </c>
      <c r="J2090" s="11"/>
      <c r="K2090" s="11">
        <f t="shared" si="29"/>
        <v>70.81</v>
      </c>
    </row>
    <row r="2091" s="3" customFormat="1" ht="14.25" spans="1:11">
      <c r="A2091" s="14" t="s">
        <v>2156</v>
      </c>
      <c r="B2091" s="14" t="s">
        <v>2030</v>
      </c>
      <c r="C2091" s="14" t="s">
        <v>2030</v>
      </c>
      <c r="D2091" s="14" t="s">
        <v>307</v>
      </c>
      <c r="E2091" s="14" t="s">
        <v>2031</v>
      </c>
      <c r="F2091" s="11">
        <v>113.01</v>
      </c>
      <c r="G2091" s="11">
        <v>99.25</v>
      </c>
      <c r="H2091" s="11">
        <v>212.26</v>
      </c>
      <c r="I2091" s="11">
        <v>70.75</v>
      </c>
      <c r="J2091" s="11"/>
      <c r="K2091" s="11">
        <f t="shared" si="29"/>
        <v>70.75</v>
      </c>
    </row>
    <row r="2092" s="3" customFormat="1" ht="14.25" spans="1:11">
      <c r="A2092" s="14" t="s">
        <v>2157</v>
      </c>
      <c r="B2092" s="14" t="s">
        <v>2030</v>
      </c>
      <c r="C2092" s="14" t="s">
        <v>2030</v>
      </c>
      <c r="D2092" s="14" t="s">
        <v>307</v>
      </c>
      <c r="E2092" s="14" t="s">
        <v>2031</v>
      </c>
      <c r="F2092" s="11">
        <v>106.31</v>
      </c>
      <c r="G2092" s="11">
        <v>105.75</v>
      </c>
      <c r="H2092" s="11">
        <v>212.06</v>
      </c>
      <c r="I2092" s="11">
        <v>70.69</v>
      </c>
      <c r="J2092" s="11"/>
      <c r="K2092" s="11">
        <f t="shared" si="29"/>
        <v>70.69</v>
      </c>
    </row>
    <row r="2093" s="3" customFormat="1" ht="14.25" spans="1:11">
      <c r="A2093" s="14" t="s">
        <v>2158</v>
      </c>
      <c r="B2093" s="14" t="s">
        <v>2030</v>
      </c>
      <c r="C2093" s="14" t="s">
        <v>2030</v>
      </c>
      <c r="D2093" s="14" t="s">
        <v>307</v>
      </c>
      <c r="E2093" s="14" t="s">
        <v>2031</v>
      </c>
      <c r="F2093" s="11">
        <v>112.44</v>
      </c>
      <c r="G2093" s="11">
        <v>99.5</v>
      </c>
      <c r="H2093" s="11">
        <v>211.94</v>
      </c>
      <c r="I2093" s="11">
        <v>70.65</v>
      </c>
      <c r="J2093" s="11"/>
      <c r="K2093" s="11">
        <f t="shared" si="29"/>
        <v>70.65</v>
      </c>
    </row>
    <row r="2094" s="3" customFormat="1" ht="14.25" spans="1:11">
      <c r="A2094" s="14" t="s">
        <v>2159</v>
      </c>
      <c r="B2094" s="14" t="s">
        <v>2030</v>
      </c>
      <c r="C2094" s="14" t="s">
        <v>2030</v>
      </c>
      <c r="D2094" s="14" t="s">
        <v>307</v>
      </c>
      <c r="E2094" s="14" t="s">
        <v>2031</v>
      </c>
      <c r="F2094" s="11">
        <v>103.44</v>
      </c>
      <c r="G2094" s="11">
        <v>108.5</v>
      </c>
      <c r="H2094" s="11">
        <v>211.94</v>
      </c>
      <c r="I2094" s="11">
        <v>70.65</v>
      </c>
      <c r="J2094" s="11"/>
      <c r="K2094" s="11">
        <f t="shared" si="29"/>
        <v>70.65</v>
      </c>
    </row>
    <row r="2095" s="3" customFormat="1" ht="14.25" spans="1:11">
      <c r="A2095" s="14" t="s">
        <v>2160</v>
      </c>
      <c r="B2095" s="14" t="s">
        <v>2030</v>
      </c>
      <c r="C2095" s="14" t="s">
        <v>2030</v>
      </c>
      <c r="D2095" s="14" t="s">
        <v>307</v>
      </c>
      <c r="E2095" s="14" t="s">
        <v>2031</v>
      </c>
      <c r="F2095" s="11">
        <v>109.04</v>
      </c>
      <c r="G2095" s="11">
        <v>102.75</v>
      </c>
      <c r="H2095" s="11">
        <v>211.79</v>
      </c>
      <c r="I2095" s="11">
        <v>70.6</v>
      </c>
      <c r="J2095" s="11"/>
      <c r="K2095" s="11">
        <f t="shared" si="29"/>
        <v>70.6</v>
      </c>
    </row>
    <row r="2096" s="3" customFormat="1" ht="14.25" spans="1:11">
      <c r="A2096" s="14" t="s">
        <v>2161</v>
      </c>
      <c r="B2096" s="14" t="s">
        <v>2030</v>
      </c>
      <c r="C2096" s="14" t="s">
        <v>2030</v>
      </c>
      <c r="D2096" s="14" t="s">
        <v>307</v>
      </c>
      <c r="E2096" s="14" t="s">
        <v>2031</v>
      </c>
      <c r="F2096" s="11">
        <v>114.03</v>
      </c>
      <c r="G2096" s="11">
        <v>97.75</v>
      </c>
      <c r="H2096" s="11">
        <v>211.78</v>
      </c>
      <c r="I2096" s="11">
        <v>70.59</v>
      </c>
      <c r="J2096" s="11"/>
      <c r="K2096" s="11">
        <f t="shared" si="29"/>
        <v>70.59</v>
      </c>
    </row>
    <row r="2097" s="3" customFormat="1" ht="14.25" spans="1:11">
      <c r="A2097" s="14" t="s">
        <v>2162</v>
      </c>
      <c r="B2097" s="14" t="s">
        <v>2030</v>
      </c>
      <c r="C2097" s="14" t="s">
        <v>2030</v>
      </c>
      <c r="D2097" s="14" t="s">
        <v>307</v>
      </c>
      <c r="E2097" s="14" t="s">
        <v>2031</v>
      </c>
      <c r="F2097" s="11">
        <v>119.98</v>
      </c>
      <c r="G2097" s="11">
        <v>91.75</v>
      </c>
      <c r="H2097" s="11">
        <v>211.73</v>
      </c>
      <c r="I2097" s="11">
        <v>70.58</v>
      </c>
      <c r="J2097" s="11"/>
      <c r="K2097" s="11">
        <f t="shared" si="29"/>
        <v>70.58</v>
      </c>
    </row>
    <row r="2098" s="3" customFormat="1" ht="14.25" spans="1:11">
      <c r="A2098" s="14" t="s">
        <v>2163</v>
      </c>
      <c r="B2098" s="14" t="s">
        <v>2030</v>
      </c>
      <c r="C2098" s="14" t="s">
        <v>2030</v>
      </c>
      <c r="D2098" s="14" t="s">
        <v>307</v>
      </c>
      <c r="E2098" s="14" t="s">
        <v>2031</v>
      </c>
      <c r="F2098" s="11">
        <v>120.95</v>
      </c>
      <c r="G2098" s="11">
        <v>90.75</v>
      </c>
      <c r="H2098" s="11">
        <v>211.7</v>
      </c>
      <c r="I2098" s="11">
        <v>70.57</v>
      </c>
      <c r="J2098" s="11"/>
      <c r="K2098" s="11">
        <f t="shared" si="29"/>
        <v>70.57</v>
      </c>
    </row>
    <row r="2099" s="3" customFormat="1" ht="14.25" spans="1:11">
      <c r="A2099" s="14" t="s">
        <v>2164</v>
      </c>
      <c r="B2099" s="14" t="s">
        <v>2030</v>
      </c>
      <c r="C2099" s="14" t="s">
        <v>2030</v>
      </c>
      <c r="D2099" s="14" t="s">
        <v>307</v>
      </c>
      <c r="E2099" s="14" t="s">
        <v>2031</v>
      </c>
      <c r="F2099" s="11">
        <v>110.61</v>
      </c>
      <c r="G2099" s="11">
        <v>101</v>
      </c>
      <c r="H2099" s="11">
        <v>211.61</v>
      </c>
      <c r="I2099" s="11">
        <v>70.54</v>
      </c>
      <c r="J2099" s="11"/>
      <c r="K2099" s="11">
        <f t="shared" si="29"/>
        <v>70.54</v>
      </c>
    </row>
    <row r="2100" s="3" customFormat="1" ht="14.25" spans="1:11">
      <c r="A2100" s="14" t="s">
        <v>2165</v>
      </c>
      <c r="B2100" s="14" t="s">
        <v>2030</v>
      </c>
      <c r="C2100" s="14" t="s">
        <v>2030</v>
      </c>
      <c r="D2100" s="14" t="s">
        <v>307</v>
      </c>
      <c r="E2100" s="14" t="s">
        <v>2031</v>
      </c>
      <c r="F2100" s="11">
        <v>117.02</v>
      </c>
      <c r="G2100" s="11">
        <v>94.5</v>
      </c>
      <c r="H2100" s="11">
        <v>211.52</v>
      </c>
      <c r="I2100" s="11">
        <v>70.51</v>
      </c>
      <c r="J2100" s="11"/>
      <c r="K2100" s="11">
        <f t="shared" si="29"/>
        <v>70.51</v>
      </c>
    </row>
    <row r="2101" s="3" customFormat="1" ht="14.25" spans="1:11">
      <c r="A2101" s="14" t="s">
        <v>2166</v>
      </c>
      <c r="B2101" s="14" t="s">
        <v>2030</v>
      </c>
      <c r="C2101" s="14" t="s">
        <v>2030</v>
      </c>
      <c r="D2101" s="14" t="s">
        <v>307</v>
      </c>
      <c r="E2101" s="14" t="s">
        <v>2031</v>
      </c>
      <c r="F2101" s="11">
        <v>110.7</v>
      </c>
      <c r="G2101" s="11">
        <v>100.75</v>
      </c>
      <c r="H2101" s="11">
        <v>211.45</v>
      </c>
      <c r="I2101" s="11">
        <v>70.48</v>
      </c>
      <c r="J2101" s="11"/>
      <c r="K2101" s="11">
        <f t="shared" si="29"/>
        <v>70.48</v>
      </c>
    </row>
    <row r="2102" s="3" customFormat="1" ht="14.25" spans="1:11">
      <c r="A2102" s="14" t="s">
        <v>2167</v>
      </c>
      <c r="B2102" s="14" t="s">
        <v>2030</v>
      </c>
      <c r="C2102" s="14" t="s">
        <v>2030</v>
      </c>
      <c r="D2102" s="14" t="s">
        <v>307</v>
      </c>
      <c r="E2102" s="14" t="s">
        <v>2031</v>
      </c>
      <c r="F2102" s="11">
        <v>106.88</v>
      </c>
      <c r="G2102" s="11">
        <v>104.5</v>
      </c>
      <c r="H2102" s="11">
        <v>211.38</v>
      </c>
      <c r="I2102" s="11">
        <v>70.46</v>
      </c>
      <c r="J2102" s="11"/>
      <c r="K2102" s="11">
        <f t="shared" si="29"/>
        <v>70.46</v>
      </c>
    </row>
    <row r="2103" s="3" customFormat="1" ht="14.25" spans="1:11">
      <c r="A2103" s="14" t="s">
        <v>2168</v>
      </c>
      <c r="B2103" s="14" t="s">
        <v>2030</v>
      </c>
      <c r="C2103" s="14" t="s">
        <v>2030</v>
      </c>
      <c r="D2103" s="14" t="s">
        <v>307</v>
      </c>
      <c r="E2103" s="14" t="s">
        <v>2031</v>
      </c>
      <c r="F2103" s="11">
        <v>107.78</v>
      </c>
      <c r="G2103" s="11">
        <v>103.5</v>
      </c>
      <c r="H2103" s="11">
        <v>211.28</v>
      </c>
      <c r="I2103" s="11">
        <v>70.43</v>
      </c>
      <c r="J2103" s="11"/>
      <c r="K2103" s="11">
        <f t="shared" si="29"/>
        <v>70.43</v>
      </c>
    </row>
    <row r="2104" s="3" customFormat="1" ht="14.25" spans="1:11">
      <c r="A2104" s="14" t="s">
        <v>2169</v>
      </c>
      <c r="B2104" s="14" t="s">
        <v>2030</v>
      </c>
      <c r="C2104" s="14" t="s">
        <v>2030</v>
      </c>
      <c r="D2104" s="14" t="s">
        <v>307</v>
      </c>
      <c r="E2104" s="14" t="s">
        <v>2031</v>
      </c>
      <c r="F2104" s="11">
        <v>113.53</v>
      </c>
      <c r="G2104" s="11">
        <v>97.75</v>
      </c>
      <c r="H2104" s="11">
        <v>211.28</v>
      </c>
      <c r="I2104" s="11">
        <v>70.43</v>
      </c>
      <c r="J2104" s="11"/>
      <c r="K2104" s="11">
        <f t="shared" si="29"/>
        <v>70.43</v>
      </c>
    </row>
    <row r="2105" s="3" customFormat="1" ht="14.25" spans="1:11">
      <c r="A2105" s="14" t="s">
        <v>2170</v>
      </c>
      <c r="B2105" s="14" t="s">
        <v>2030</v>
      </c>
      <c r="C2105" s="14" t="s">
        <v>2030</v>
      </c>
      <c r="D2105" s="14" t="s">
        <v>307</v>
      </c>
      <c r="E2105" s="14" t="s">
        <v>2031</v>
      </c>
      <c r="F2105" s="11">
        <v>120.06</v>
      </c>
      <c r="G2105" s="11">
        <v>91</v>
      </c>
      <c r="H2105" s="11">
        <v>211.06</v>
      </c>
      <c r="I2105" s="11">
        <v>70.35</v>
      </c>
      <c r="J2105" s="11"/>
      <c r="K2105" s="11">
        <f t="shared" si="29"/>
        <v>70.35</v>
      </c>
    </row>
    <row r="2106" s="3" customFormat="1" ht="14.25" spans="1:11">
      <c r="A2106" s="14" t="s">
        <v>2171</v>
      </c>
      <c r="B2106" s="14" t="s">
        <v>2030</v>
      </c>
      <c r="C2106" s="14" t="s">
        <v>2030</v>
      </c>
      <c r="D2106" s="14" t="s">
        <v>307</v>
      </c>
      <c r="E2106" s="14" t="s">
        <v>2031</v>
      </c>
      <c r="F2106" s="11">
        <v>112.42</v>
      </c>
      <c r="G2106" s="11">
        <v>98.5</v>
      </c>
      <c r="H2106" s="11">
        <v>210.92</v>
      </c>
      <c r="I2106" s="11">
        <v>70.31</v>
      </c>
      <c r="J2106" s="11"/>
      <c r="K2106" s="11">
        <f t="shared" si="29"/>
        <v>70.31</v>
      </c>
    </row>
    <row r="2107" s="3" customFormat="1" ht="14.25" spans="1:11">
      <c r="A2107" s="14" t="s">
        <v>2172</v>
      </c>
      <c r="B2107" s="14" t="s">
        <v>2030</v>
      </c>
      <c r="C2107" s="14" t="s">
        <v>2030</v>
      </c>
      <c r="D2107" s="14" t="s">
        <v>307</v>
      </c>
      <c r="E2107" s="14" t="s">
        <v>2031</v>
      </c>
      <c r="F2107" s="11">
        <v>114.08</v>
      </c>
      <c r="G2107" s="11">
        <v>96.75</v>
      </c>
      <c r="H2107" s="11">
        <v>210.83</v>
      </c>
      <c r="I2107" s="11">
        <v>70.28</v>
      </c>
      <c r="J2107" s="11"/>
      <c r="K2107" s="11">
        <f t="shared" si="29"/>
        <v>70.28</v>
      </c>
    </row>
    <row r="2108" s="3" customFormat="1" ht="14.25" spans="1:11">
      <c r="A2108" s="14" t="s">
        <v>2173</v>
      </c>
      <c r="B2108" s="14" t="s">
        <v>2030</v>
      </c>
      <c r="C2108" s="14" t="s">
        <v>2030</v>
      </c>
      <c r="D2108" s="14" t="s">
        <v>307</v>
      </c>
      <c r="E2108" s="14" t="s">
        <v>2031</v>
      </c>
      <c r="F2108" s="11">
        <v>102.07</v>
      </c>
      <c r="G2108" s="11">
        <v>93.75</v>
      </c>
      <c r="H2108" s="11">
        <v>195.82</v>
      </c>
      <c r="I2108" s="11">
        <v>65.27</v>
      </c>
      <c r="J2108" s="11">
        <v>5</v>
      </c>
      <c r="K2108" s="11">
        <f t="shared" si="29"/>
        <v>70.27</v>
      </c>
    </row>
    <row r="2109" s="3" customFormat="1" ht="14.25" spans="1:11">
      <c r="A2109" s="14" t="s">
        <v>2174</v>
      </c>
      <c r="B2109" s="14" t="s">
        <v>2030</v>
      </c>
      <c r="C2109" s="14" t="s">
        <v>2030</v>
      </c>
      <c r="D2109" s="14" t="s">
        <v>307</v>
      </c>
      <c r="E2109" s="14" t="s">
        <v>2031</v>
      </c>
      <c r="F2109" s="11">
        <v>110.27</v>
      </c>
      <c r="G2109" s="11">
        <v>100.5</v>
      </c>
      <c r="H2109" s="11">
        <v>210.77</v>
      </c>
      <c r="I2109" s="11">
        <v>70.26</v>
      </c>
      <c r="J2109" s="11"/>
      <c r="K2109" s="11">
        <f t="shared" si="29"/>
        <v>70.26</v>
      </c>
    </row>
    <row r="2110" s="3" customFormat="1" ht="14.25" spans="1:11">
      <c r="A2110" s="14" t="s">
        <v>2175</v>
      </c>
      <c r="B2110" s="14" t="s">
        <v>2030</v>
      </c>
      <c r="C2110" s="14" t="s">
        <v>2030</v>
      </c>
      <c r="D2110" s="14" t="s">
        <v>307</v>
      </c>
      <c r="E2110" s="14" t="s">
        <v>2031</v>
      </c>
      <c r="F2110" s="11">
        <v>106.44</v>
      </c>
      <c r="G2110" s="11">
        <v>104.25</v>
      </c>
      <c r="H2110" s="11">
        <v>210.69</v>
      </c>
      <c r="I2110" s="11">
        <v>70.23</v>
      </c>
      <c r="J2110" s="11"/>
      <c r="K2110" s="11">
        <f t="shared" si="29"/>
        <v>70.23</v>
      </c>
    </row>
    <row r="2111" s="3" customFormat="1" ht="14.25" spans="1:11">
      <c r="A2111" s="14" t="s">
        <v>2176</v>
      </c>
      <c r="B2111" s="14" t="s">
        <v>2030</v>
      </c>
      <c r="C2111" s="14" t="s">
        <v>2030</v>
      </c>
      <c r="D2111" s="14" t="s">
        <v>307</v>
      </c>
      <c r="E2111" s="14" t="s">
        <v>2031</v>
      </c>
      <c r="F2111" s="11">
        <v>109.12</v>
      </c>
      <c r="G2111" s="11">
        <v>101.5</v>
      </c>
      <c r="H2111" s="11">
        <v>210.62</v>
      </c>
      <c r="I2111" s="11">
        <v>70.21</v>
      </c>
      <c r="J2111" s="11"/>
      <c r="K2111" s="11">
        <f t="shared" si="29"/>
        <v>70.21</v>
      </c>
    </row>
    <row r="2112" s="3" customFormat="1" ht="14.25" spans="1:11">
      <c r="A2112" s="14" t="s">
        <v>2177</v>
      </c>
      <c r="B2112" s="14" t="s">
        <v>2030</v>
      </c>
      <c r="C2112" s="14" t="s">
        <v>2030</v>
      </c>
      <c r="D2112" s="14" t="s">
        <v>307</v>
      </c>
      <c r="E2112" s="14" t="s">
        <v>2031</v>
      </c>
      <c r="F2112" s="11">
        <v>106.72</v>
      </c>
      <c r="G2112" s="11">
        <v>103.5</v>
      </c>
      <c r="H2112" s="11">
        <v>210.22</v>
      </c>
      <c r="I2112" s="11">
        <v>70.07</v>
      </c>
      <c r="J2112" s="11"/>
      <c r="K2112" s="11">
        <f t="shared" si="29"/>
        <v>70.07</v>
      </c>
    </row>
    <row r="2113" s="3" customFormat="1" ht="14.25" spans="1:11">
      <c r="A2113" s="14" t="s">
        <v>2178</v>
      </c>
      <c r="B2113" s="14" t="s">
        <v>2030</v>
      </c>
      <c r="C2113" s="14" t="s">
        <v>2030</v>
      </c>
      <c r="D2113" s="14" t="s">
        <v>307</v>
      </c>
      <c r="E2113" s="14" t="s">
        <v>2031</v>
      </c>
      <c r="F2113" s="11">
        <v>109.64</v>
      </c>
      <c r="G2113" s="11">
        <v>100.5</v>
      </c>
      <c r="H2113" s="11">
        <v>210.14</v>
      </c>
      <c r="I2113" s="11">
        <v>70.05</v>
      </c>
      <c r="J2113" s="11"/>
      <c r="K2113" s="11">
        <f t="shared" si="29"/>
        <v>70.05</v>
      </c>
    </row>
    <row r="2114" s="3" customFormat="1" ht="14.25" spans="1:11">
      <c r="A2114" s="14" t="s">
        <v>2179</v>
      </c>
      <c r="B2114" s="14" t="s">
        <v>2030</v>
      </c>
      <c r="C2114" s="14" t="s">
        <v>2030</v>
      </c>
      <c r="D2114" s="14" t="s">
        <v>307</v>
      </c>
      <c r="E2114" s="14" t="s">
        <v>2031</v>
      </c>
      <c r="F2114" s="11">
        <v>108.66</v>
      </c>
      <c r="G2114" s="11">
        <v>101.5</v>
      </c>
      <c r="H2114" s="11">
        <v>210.16</v>
      </c>
      <c r="I2114" s="11">
        <v>70.05</v>
      </c>
      <c r="J2114" s="11"/>
      <c r="K2114" s="11">
        <f t="shared" si="29"/>
        <v>70.05</v>
      </c>
    </row>
    <row r="2115" s="3" customFormat="1" ht="14.25" spans="1:11">
      <c r="A2115" s="14" t="s">
        <v>2180</v>
      </c>
      <c r="B2115" s="14" t="s">
        <v>2030</v>
      </c>
      <c r="C2115" s="14" t="s">
        <v>2030</v>
      </c>
      <c r="D2115" s="14" t="s">
        <v>307</v>
      </c>
      <c r="E2115" s="14" t="s">
        <v>2031</v>
      </c>
      <c r="F2115" s="11">
        <v>107.55</v>
      </c>
      <c r="G2115" s="11">
        <v>102.5</v>
      </c>
      <c r="H2115" s="11">
        <v>210.05</v>
      </c>
      <c r="I2115" s="11">
        <v>70.02</v>
      </c>
      <c r="J2115" s="11"/>
      <c r="K2115" s="11">
        <f t="shared" ref="K2115:K2178" si="30">I2115+J2115</f>
        <v>70.02</v>
      </c>
    </row>
    <row r="2116" s="3" customFormat="1" ht="14.25" spans="1:11">
      <c r="A2116" s="14" t="s">
        <v>2181</v>
      </c>
      <c r="B2116" s="14" t="s">
        <v>2030</v>
      </c>
      <c r="C2116" s="14" t="s">
        <v>2030</v>
      </c>
      <c r="D2116" s="14" t="s">
        <v>307</v>
      </c>
      <c r="E2116" s="14" t="s">
        <v>2031</v>
      </c>
      <c r="F2116" s="11">
        <v>119</v>
      </c>
      <c r="G2116" s="11">
        <v>90.75</v>
      </c>
      <c r="H2116" s="11">
        <v>209.75</v>
      </c>
      <c r="I2116" s="11">
        <v>69.92</v>
      </c>
      <c r="J2116" s="11"/>
      <c r="K2116" s="11">
        <f t="shared" si="30"/>
        <v>69.92</v>
      </c>
    </row>
    <row r="2117" s="3" customFormat="1" ht="14.25" spans="1:11">
      <c r="A2117" s="14" t="s">
        <v>2182</v>
      </c>
      <c r="B2117" s="14" t="s">
        <v>2030</v>
      </c>
      <c r="C2117" s="14" t="s">
        <v>2030</v>
      </c>
      <c r="D2117" s="14" t="s">
        <v>307</v>
      </c>
      <c r="E2117" s="14" t="s">
        <v>2031</v>
      </c>
      <c r="F2117" s="11">
        <v>114.68</v>
      </c>
      <c r="G2117" s="11">
        <v>95</v>
      </c>
      <c r="H2117" s="11">
        <v>209.68</v>
      </c>
      <c r="I2117" s="11">
        <v>69.89</v>
      </c>
      <c r="J2117" s="11"/>
      <c r="K2117" s="11">
        <f t="shared" si="30"/>
        <v>69.89</v>
      </c>
    </row>
    <row r="2118" s="3" customFormat="1" ht="14.25" spans="1:11">
      <c r="A2118" s="14" t="s">
        <v>2183</v>
      </c>
      <c r="B2118" s="14" t="s">
        <v>2030</v>
      </c>
      <c r="C2118" s="14" t="s">
        <v>2030</v>
      </c>
      <c r="D2118" s="14" t="s">
        <v>307</v>
      </c>
      <c r="E2118" s="14" t="s">
        <v>2031</v>
      </c>
      <c r="F2118" s="11">
        <v>104.38</v>
      </c>
      <c r="G2118" s="11">
        <v>105.25</v>
      </c>
      <c r="H2118" s="11">
        <v>209.63</v>
      </c>
      <c r="I2118" s="11">
        <v>69.88</v>
      </c>
      <c r="J2118" s="11"/>
      <c r="K2118" s="11">
        <f t="shared" si="30"/>
        <v>69.88</v>
      </c>
    </row>
    <row r="2119" s="3" customFormat="1" ht="14.25" spans="1:11">
      <c r="A2119" s="14" t="s">
        <v>2184</v>
      </c>
      <c r="B2119" s="14" t="s">
        <v>2030</v>
      </c>
      <c r="C2119" s="14" t="s">
        <v>2030</v>
      </c>
      <c r="D2119" s="14" t="s">
        <v>307</v>
      </c>
      <c r="E2119" s="14" t="s">
        <v>2031</v>
      </c>
      <c r="F2119" s="11">
        <v>108.87</v>
      </c>
      <c r="G2119" s="11">
        <v>100.75</v>
      </c>
      <c r="H2119" s="11">
        <v>209.62</v>
      </c>
      <c r="I2119" s="11">
        <v>69.87</v>
      </c>
      <c r="J2119" s="11"/>
      <c r="K2119" s="11">
        <f t="shared" si="30"/>
        <v>69.87</v>
      </c>
    </row>
    <row r="2120" s="3" customFormat="1" ht="14.25" spans="1:11">
      <c r="A2120" s="14" t="s">
        <v>2185</v>
      </c>
      <c r="B2120" s="14" t="s">
        <v>2030</v>
      </c>
      <c r="C2120" s="14" t="s">
        <v>2030</v>
      </c>
      <c r="D2120" s="14" t="s">
        <v>307</v>
      </c>
      <c r="E2120" s="14" t="s">
        <v>2031</v>
      </c>
      <c r="F2120" s="11">
        <v>118</v>
      </c>
      <c r="G2120" s="11">
        <v>91.5</v>
      </c>
      <c r="H2120" s="11">
        <v>209.5</v>
      </c>
      <c r="I2120" s="11">
        <v>69.83</v>
      </c>
      <c r="J2120" s="11"/>
      <c r="K2120" s="11">
        <f t="shared" si="30"/>
        <v>69.83</v>
      </c>
    </row>
    <row r="2121" s="3" customFormat="1" ht="14.25" spans="1:11">
      <c r="A2121" s="14" t="s">
        <v>2186</v>
      </c>
      <c r="B2121" s="14" t="s">
        <v>2030</v>
      </c>
      <c r="C2121" s="14" t="s">
        <v>2030</v>
      </c>
      <c r="D2121" s="14" t="s">
        <v>307</v>
      </c>
      <c r="E2121" s="14" t="s">
        <v>2031</v>
      </c>
      <c r="F2121" s="11">
        <v>108.7</v>
      </c>
      <c r="G2121" s="11">
        <v>100.75</v>
      </c>
      <c r="H2121" s="11">
        <v>209.45</v>
      </c>
      <c r="I2121" s="11">
        <v>69.82</v>
      </c>
      <c r="J2121" s="11"/>
      <c r="K2121" s="11">
        <f t="shared" si="30"/>
        <v>69.82</v>
      </c>
    </row>
    <row r="2122" s="3" customFormat="1" ht="14.25" spans="1:11">
      <c r="A2122" s="14" t="s">
        <v>2187</v>
      </c>
      <c r="B2122" s="14" t="s">
        <v>2030</v>
      </c>
      <c r="C2122" s="14" t="s">
        <v>2030</v>
      </c>
      <c r="D2122" s="14" t="s">
        <v>307</v>
      </c>
      <c r="E2122" s="14" t="s">
        <v>2031</v>
      </c>
      <c r="F2122" s="11">
        <v>105.05</v>
      </c>
      <c r="G2122" s="11">
        <v>104.25</v>
      </c>
      <c r="H2122" s="11">
        <v>209.3</v>
      </c>
      <c r="I2122" s="11">
        <v>69.77</v>
      </c>
      <c r="J2122" s="11"/>
      <c r="K2122" s="11">
        <f t="shared" si="30"/>
        <v>69.77</v>
      </c>
    </row>
    <row r="2123" s="3" customFormat="1" ht="14.25" spans="1:11">
      <c r="A2123" s="14" t="s">
        <v>2188</v>
      </c>
      <c r="B2123" s="14" t="s">
        <v>2030</v>
      </c>
      <c r="C2123" s="14" t="s">
        <v>2030</v>
      </c>
      <c r="D2123" s="14" t="s">
        <v>307</v>
      </c>
      <c r="E2123" s="14" t="s">
        <v>2031</v>
      </c>
      <c r="F2123" s="11">
        <v>109.54</v>
      </c>
      <c r="G2123" s="11">
        <v>99.75</v>
      </c>
      <c r="H2123" s="11">
        <v>209.29</v>
      </c>
      <c r="I2123" s="11">
        <v>69.76</v>
      </c>
      <c r="J2123" s="11"/>
      <c r="K2123" s="11">
        <f t="shared" si="30"/>
        <v>69.76</v>
      </c>
    </row>
    <row r="2124" s="3" customFormat="1" ht="14.25" spans="1:11">
      <c r="A2124" s="14" t="s">
        <v>2189</v>
      </c>
      <c r="B2124" s="14" t="s">
        <v>2030</v>
      </c>
      <c r="C2124" s="14" t="s">
        <v>2030</v>
      </c>
      <c r="D2124" s="14" t="s">
        <v>307</v>
      </c>
      <c r="E2124" s="14" t="s">
        <v>2031</v>
      </c>
      <c r="F2124" s="11">
        <v>107.93</v>
      </c>
      <c r="G2124" s="11">
        <v>101.25</v>
      </c>
      <c r="H2124" s="11">
        <v>209.18</v>
      </c>
      <c r="I2124" s="11">
        <v>69.73</v>
      </c>
      <c r="J2124" s="11"/>
      <c r="K2124" s="11">
        <f t="shared" si="30"/>
        <v>69.73</v>
      </c>
    </row>
    <row r="2125" s="3" customFormat="1" ht="14.25" spans="1:11">
      <c r="A2125" s="14" t="s">
        <v>2190</v>
      </c>
      <c r="B2125" s="14" t="s">
        <v>2030</v>
      </c>
      <c r="C2125" s="14" t="s">
        <v>2030</v>
      </c>
      <c r="D2125" s="14" t="s">
        <v>307</v>
      </c>
      <c r="E2125" s="14" t="s">
        <v>2031</v>
      </c>
      <c r="F2125" s="11">
        <v>108.08</v>
      </c>
      <c r="G2125" s="11">
        <v>101</v>
      </c>
      <c r="H2125" s="11">
        <v>209.08</v>
      </c>
      <c r="I2125" s="11">
        <v>69.69</v>
      </c>
      <c r="J2125" s="11"/>
      <c r="K2125" s="11">
        <f t="shared" si="30"/>
        <v>69.69</v>
      </c>
    </row>
    <row r="2126" s="3" customFormat="1" ht="14.25" spans="1:11">
      <c r="A2126" s="14" t="s">
        <v>2191</v>
      </c>
      <c r="B2126" s="14" t="s">
        <v>2030</v>
      </c>
      <c r="C2126" s="14" t="s">
        <v>2030</v>
      </c>
      <c r="D2126" s="14" t="s">
        <v>307</v>
      </c>
      <c r="E2126" s="14" t="s">
        <v>2031</v>
      </c>
      <c r="F2126" s="11">
        <v>110.42</v>
      </c>
      <c r="G2126" s="11">
        <v>98.5</v>
      </c>
      <c r="H2126" s="11">
        <v>208.92</v>
      </c>
      <c r="I2126" s="11">
        <v>69.64</v>
      </c>
      <c r="J2126" s="11"/>
      <c r="K2126" s="11">
        <f t="shared" si="30"/>
        <v>69.64</v>
      </c>
    </row>
    <row r="2127" s="3" customFormat="1" ht="14.25" spans="1:11">
      <c r="A2127" s="14" t="s">
        <v>2192</v>
      </c>
      <c r="B2127" s="14" t="s">
        <v>2030</v>
      </c>
      <c r="C2127" s="14" t="s">
        <v>2030</v>
      </c>
      <c r="D2127" s="14" t="s">
        <v>307</v>
      </c>
      <c r="E2127" s="14" t="s">
        <v>2031</v>
      </c>
      <c r="F2127" s="11">
        <v>104.16</v>
      </c>
      <c r="G2127" s="11">
        <v>104.75</v>
      </c>
      <c r="H2127" s="11">
        <v>208.91</v>
      </c>
      <c r="I2127" s="11">
        <v>69.64</v>
      </c>
      <c r="J2127" s="11"/>
      <c r="K2127" s="11">
        <f t="shared" si="30"/>
        <v>69.64</v>
      </c>
    </row>
    <row r="2128" s="3" customFormat="1" ht="14.25" spans="1:11">
      <c r="A2128" s="14" t="s">
        <v>2193</v>
      </c>
      <c r="B2128" s="14" t="s">
        <v>2030</v>
      </c>
      <c r="C2128" s="14" t="s">
        <v>2030</v>
      </c>
      <c r="D2128" s="14" t="s">
        <v>307</v>
      </c>
      <c r="E2128" s="14" t="s">
        <v>2031</v>
      </c>
      <c r="F2128" s="11">
        <v>112.66</v>
      </c>
      <c r="G2128" s="11">
        <v>96</v>
      </c>
      <c r="H2128" s="11">
        <v>208.66</v>
      </c>
      <c r="I2128" s="11">
        <v>69.55</v>
      </c>
      <c r="J2128" s="11"/>
      <c r="K2128" s="11">
        <f t="shared" si="30"/>
        <v>69.55</v>
      </c>
    </row>
    <row r="2129" s="3" customFormat="1" ht="14.25" spans="1:11">
      <c r="A2129" s="14" t="s">
        <v>2194</v>
      </c>
      <c r="B2129" s="14" t="s">
        <v>2030</v>
      </c>
      <c r="C2129" s="14" t="s">
        <v>2030</v>
      </c>
      <c r="D2129" s="14" t="s">
        <v>307</v>
      </c>
      <c r="E2129" s="14" t="s">
        <v>2031</v>
      </c>
      <c r="F2129" s="11">
        <v>104.56</v>
      </c>
      <c r="G2129" s="11">
        <v>104</v>
      </c>
      <c r="H2129" s="11">
        <v>208.56</v>
      </c>
      <c r="I2129" s="11">
        <v>69.52</v>
      </c>
      <c r="J2129" s="11"/>
      <c r="K2129" s="11">
        <f t="shared" si="30"/>
        <v>69.52</v>
      </c>
    </row>
    <row r="2130" s="3" customFormat="1" ht="14.25" spans="1:11">
      <c r="A2130" s="14" t="s">
        <v>2195</v>
      </c>
      <c r="B2130" s="14" t="s">
        <v>2030</v>
      </c>
      <c r="C2130" s="14" t="s">
        <v>2030</v>
      </c>
      <c r="D2130" s="14" t="s">
        <v>307</v>
      </c>
      <c r="E2130" s="14" t="s">
        <v>2031</v>
      </c>
      <c r="F2130" s="11">
        <v>115.52</v>
      </c>
      <c r="G2130" s="11">
        <v>93</v>
      </c>
      <c r="H2130" s="11">
        <v>208.52</v>
      </c>
      <c r="I2130" s="11">
        <v>69.51</v>
      </c>
      <c r="J2130" s="11"/>
      <c r="K2130" s="11">
        <f t="shared" si="30"/>
        <v>69.51</v>
      </c>
    </row>
    <row r="2131" s="3" customFormat="1" ht="14.25" spans="1:11">
      <c r="A2131" s="14" t="s">
        <v>2196</v>
      </c>
      <c r="B2131" s="14" t="s">
        <v>2030</v>
      </c>
      <c r="C2131" s="14" t="s">
        <v>2030</v>
      </c>
      <c r="D2131" s="14" t="s">
        <v>307</v>
      </c>
      <c r="E2131" s="14" t="s">
        <v>2031</v>
      </c>
      <c r="F2131" s="11">
        <v>108.74</v>
      </c>
      <c r="G2131" s="11">
        <v>99.75</v>
      </c>
      <c r="H2131" s="11">
        <v>208.49</v>
      </c>
      <c r="I2131" s="11">
        <v>69.5</v>
      </c>
      <c r="J2131" s="11"/>
      <c r="K2131" s="11">
        <f t="shared" si="30"/>
        <v>69.5</v>
      </c>
    </row>
    <row r="2132" s="3" customFormat="1" ht="14.25" spans="1:11">
      <c r="A2132" s="14" t="s">
        <v>2197</v>
      </c>
      <c r="B2132" s="14" t="s">
        <v>2030</v>
      </c>
      <c r="C2132" s="14" t="s">
        <v>2030</v>
      </c>
      <c r="D2132" s="14" t="s">
        <v>307</v>
      </c>
      <c r="E2132" s="14" t="s">
        <v>2031</v>
      </c>
      <c r="F2132" s="11">
        <v>105.96</v>
      </c>
      <c r="G2132" s="11">
        <v>102.5</v>
      </c>
      <c r="H2132" s="11">
        <v>208.46</v>
      </c>
      <c r="I2132" s="11">
        <v>69.49</v>
      </c>
      <c r="J2132" s="11"/>
      <c r="K2132" s="11">
        <f t="shared" si="30"/>
        <v>69.49</v>
      </c>
    </row>
    <row r="2133" s="3" customFormat="1" ht="14.25" spans="1:11">
      <c r="A2133" s="14" t="s">
        <v>2198</v>
      </c>
      <c r="B2133" s="14" t="s">
        <v>2030</v>
      </c>
      <c r="C2133" s="14" t="s">
        <v>2030</v>
      </c>
      <c r="D2133" s="14" t="s">
        <v>307</v>
      </c>
      <c r="E2133" s="14" t="s">
        <v>2031</v>
      </c>
      <c r="F2133" s="11">
        <v>115.13</v>
      </c>
      <c r="G2133" s="11">
        <v>93.25</v>
      </c>
      <c r="H2133" s="11">
        <v>208.38</v>
      </c>
      <c r="I2133" s="11">
        <v>69.46</v>
      </c>
      <c r="J2133" s="11"/>
      <c r="K2133" s="11">
        <f t="shared" si="30"/>
        <v>69.46</v>
      </c>
    </row>
    <row r="2134" s="3" customFormat="1" ht="14.25" spans="1:11">
      <c r="A2134" s="14" t="s">
        <v>2199</v>
      </c>
      <c r="B2134" s="14" t="s">
        <v>2030</v>
      </c>
      <c r="C2134" s="14" t="s">
        <v>2030</v>
      </c>
      <c r="D2134" s="14" t="s">
        <v>307</v>
      </c>
      <c r="E2134" s="14" t="s">
        <v>2031</v>
      </c>
      <c r="F2134" s="11">
        <v>113.39</v>
      </c>
      <c r="G2134" s="11">
        <v>95</v>
      </c>
      <c r="H2134" s="11">
        <v>208.39</v>
      </c>
      <c r="I2134" s="11">
        <v>69.46</v>
      </c>
      <c r="J2134" s="11"/>
      <c r="K2134" s="11">
        <f t="shared" si="30"/>
        <v>69.46</v>
      </c>
    </row>
    <row r="2135" s="3" customFormat="1" ht="14.25" spans="1:11">
      <c r="A2135" s="14" t="s">
        <v>2200</v>
      </c>
      <c r="B2135" s="14" t="s">
        <v>2030</v>
      </c>
      <c r="C2135" s="14" t="s">
        <v>2030</v>
      </c>
      <c r="D2135" s="14" t="s">
        <v>307</v>
      </c>
      <c r="E2135" s="14" t="s">
        <v>2031</v>
      </c>
      <c r="F2135" s="11">
        <v>109.04</v>
      </c>
      <c r="G2135" s="11">
        <v>99.25</v>
      </c>
      <c r="H2135" s="11">
        <v>208.29</v>
      </c>
      <c r="I2135" s="11">
        <v>69.43</v>
      </c>
      <c r="J2135" s="11"/>
      <c r="K2135" s="11">
        <f t="shared" si="30"/>
        <v>69.43</v>
      </c>
    </row>
    <row r="2136" s="3" customFormat="1" ht="14.25" spans="1:11">
      <c r="A2136" s="14" t="s">
        <v>2201</v>
      </c>
      <c r="B2136" s="14" t="s">
        <v>2030</v>
      </c>
      <c r="C2136" s="14" t="s">
        <v>2030</v>
      </c>
      <c r="D2136" s="14" t="s">
        <v>307</v>
      </c>
      <c r="E2136" s="14" t="s">
        <v>2031</v>
      </c>
      <c r="F2136" s="11">
        <v>113.75</v>
      </c>
      <c r="G2136" s="11">
        <v>94.5</v>
      </c>
      <c r="H2136" s="11">
        <v>208.25</v>
      </c>
      <c r="I2136" s="11">
        <v>69.42</v>
      </c>
      <c r="J2136" s="11"/>
      <c r="K2136" s="11">
        <f t="shared" si="30"/>
        <v>69.42</v>
      </c>
    </row>
    <row r="2137" s="3" customFormat="1" ht="14.25" spans="1:11">
      <c r="A2137" s="14" t="s">
        <v>2202</v>
      </c>
      <c r="B2137" s="14" t="s">
        <v>2030</v>
      </c>
      <c r="C2137" s="14" t="s">
        <v>2030</v>
      </c>
      <c r="D2137" s="14" t="s">
        <v>307</v>
      </c>
      <c r="E2137" s="14" t="s">
        <v>2031</v>
      </c>
      <c r="F2137" s="11">
        <v>107.47</v>
      </c>
      <c r="G2137" s="11">
        <v>100.75</v>
      </c>
      <c r="H2137" s="11">
        <v>208.22</v>
      </c>
      <c r="I2137" s="11">
        <v>69.41</v>
      </c>
      <c r="J2137" s="11"/>
      <c r="K2137" s="11">
        <f t="shared" si="30"/>
        <v>69.41</v>
      </c>
    </row>
    <row r="2138" s="3" customFormat="1" ht="14.25" spans="1:11">
      <c r="A2138" s="14" t="s">
        <v>2203</v>
      </c>
      <c r="B2138" s="14" t="s">
        <v>2030</v>
      </c>
      <c r="C2138" s="14" t="s">
        <v>2030</v>
      </c>
      <c r="D2138" s="14" t="s">
        <v>307</v>
      </c>
      <c r="E2138" s="14" t="s">
        <v>2031</v>
      </c>
      <c r="F2138" s="11">
        <v>114.45</v>
      </c>
      <c r="G2138" s="11">
        <v>93.75</v>
      </c>
      <c r="H2138" s="11">
        <v>208.2</v>
      </c>
      <c r="I2138" s="11">
        <v>69.4</v>
      </c>
      <c r="J2138" s="11"/>
      <c r="K2138" s="11">
        <f t="shared" si="30"/>
        <v>69.4</v>
      </c>
    </row>
    <row r="2139" s="3" customFormat="1" ht="14.25" spans="1:11">
      <c r="A2139" s="14" t="s">
        <v>2204</v>
      </c>
      <c r="B2139" s="14" t="s">
        <v>2030</v>
      </c>
      <c r="C2139" s="14" t="s">
        <v>2030</v>
      </c>
      <c r="D2139" s="14" t="s">
        <v>307</v>
      </c>
      <c r="E2139" s="14" t="s">
        <v>2031</v>
      </c>
      <c r="F2139" s="11">
        <v>106.92</v>
      </c>
      <c r="G2139" s="11">
        <v>101.25</v>
      </c>
      <c r="H2139" s="11">
        <v>208.17</v>
      </c>
      <c r="I2139" s="11">
        <v>69.39</v>
      </c>
      <c r="J2139" s="11"/>
      <c r="K2139" s="11">
        <f t="shared" si="30"/>
        <v>69.39</v>
      </c>
    </row>
    <row r="2140" s="3" customFormat="1" ht="14.25" spans="1:11">
      <c r="A2140" s="14" t="s">
        <v>2205</v>
      </c>
      <c r="B2140" s="14" t="s">
        <v>2030</v>
      </c>
      <c r="C2140" s="14" t="s">
        <v>2030</v>
      </c>
      <c r="D2140" s="14" t="s">
        <v>307</v>
      </c>
      <c r="E2140" s="14" t="s">
        <v>2031</v>
      </c>
      <c r="F2140" s="11">
        <v>118.43</v>
      </c>
      <c r="G2140" s="11">
        <v>89.5</v>
      </c>
      <c r="H2140" s="11">
        <v>207.93</v>
      </c>
      <c r="I2140" s="11">
        <v>69.31</v>
      </c>
      <c r="J2140" s="11"/>
      <c r="K2140" s="11">
        <f t="shared" si="30"/>
        <v>69.31</v>
      </c>
    </row>
    <row r="2141" s="3" customFormat="1" ht="14.25" spans="1:11">
      <c r="A2141" s="14" t="s">
        <v>2206</v>
      </c>
      <c r="B2141" s="14" t="s">
        <v>2030</v>
      </c>
      <c r="C2141" s="14" t="s">
        <v>2030</v>
      </c>
      <c r="D2141" s="14" t="s">
        <v>307</v>
      </c>
      <c r="E2141" s="14" t="s">
        <v>2031</v>
      </c>
      <c r="F2141" s="11">
        <v>107.91</v>
      </c>
      <c r="G2141" s="11">
        <v>100</v>
      </c>
      <c r="H2141" s="11">
        <v>207.91</v>
      </c>
      <c r="I2141" s="11">
        <v>69.3</v>
      </c>
      <c r="J2141" s="11"/>
      <c r="K2141" s="11">
        <f t="shared" si="30"/>
        <v>69.3</v>
      </c>
    </row>
    <row r="2142" s="3" customFormat="1" ht="14.25" spans="1:11">
      <c r="A2142" s="14" t="s">
        <v>2207</v>
      </c>
      <c r="B2142" s="14" t="s">
        <v>2030</v>
      </c>
      <c r="C2142" s="14" t="s">
        <v>2030</v>
      </c>
      <c r="D2142" s="14" t="s">
        <v>307</v>
      </c>
      <c r="E2142" s="14" t="s">
        <v>2031</v>
      </c>
      <c r="F2142" s="11">
        <v>108.08</v>
      </c>
      <c r="G2142" s="11">
        <v>99.75</v>
      </c>
      <c r="H2142" s="11">
        <v>207.83</v>
      </c>
      <c r="I2142" s="11">
        <v>69.28</v>
      </c>
      <c r="J2142" s="11"/>
      <c r="K2142" s="11">
        <f t="shared" si="30"/>
        <v>69.28</v>
      </c>
    </row>
    <row r="2143" s="3" customFormat="1" ht="14.25" spans="1:11">
      <c r="A2143" s="14" t="s">
        <v>2208</v>
      </c>
      <c r="B2143" s="14" t="s">
        <v>2030</v>
      </c>
      <c r="C2143" s="14" t="s">
        <v>2030</v>
      </c>
      <c r="D2143" s="14" t="s">
        <v>307</v>
      </c>
      <c r="E2143" s="14" t="s">
        <v>2031</v>
      </c>
      <c r="F2143" s="11">
        <v>110.8</v>
      </c>
      <c r="G2143" s="11">
        <v>97</v>
      </c>
      <c r="H2143" s="11">
        <v>207.8</v>
      </c>
      <c r="I2143" s="11">
        <v>69.27</v>
      </c>
      <c r="J2143" s="11"/>
      <c r="K2143" s="11">
        <f t="shared" si="30"/>
        <v>69.27</v>
      </c>
    </row>
    <row r="2144" s="3" customFormat="1" ht="14.25" spans="1:11">
      <c r="A2144" s="14" t="s">
        <v>2209</v>
      </c>
      <c r="B2144" s="14" t="s">
        <v>2030</v>
      </c>
      <c r="C2144" s="14" t="s">
        <v>2030</v>
      </c>
      <c r="D2144" s="14" t="s">
        <v>307</v>
      </c>
      <c r="E2144" s="14" t="s">
        <v>2031</v>
      </c>
      <c r="F2144" s="11">
        <v>115.49</v>
      </c>
      <c r="G2144" s="11">
        <v>92.25</v>
      </c>
      <c r="H2144" s="11">
        <v>207.74</v>
      </c>
      <c r="I2144" s="11">
        <v>69.25</v>
      </c>
      <c r="J2144" s="11"/>
      <c r="K2144" s="11">
        <f t="shared" si="30"/>
        <v>69.25</v>
      </c>
    </row>
    <row r="2145" s="3" customFormat="1" ht="14.25" spans="1:11">
      <c r="A2145" s="14" t="s">
        <v>2210</v>
      </c>
      <c r="B2145" s="14" t="s">
        <v>2030</v>
      </c>
      <c r="C2145" s="14" t="s">
        <v>2030</v>
      </c>
      <c r="D2145" s="14" t="s">
        <v>307</v>
      </c>
      <c r="E2145" s="14" t="s">
        <v>2031</v>
      </c>
      <c r="F2145" s="11">
        <v>109.4</v>
      </c>
      <c r="G2145" s="11">
        <v>98.25</v>
      </c>
      <c r="H2145" s="11">
        <v>207.65</v>
      </c>
      <c r="I2145" s="11">
        <v>69.22</v>
      </c>
      <c r="J2145" s="11"/>
      <c r="K2145" s="11">
        <f t="shared" si="30"/>
        <v>69.22</v>
      </c>
    </row>
    <row r="2146" s="3" customFormat="1" ht="14.25" spans="1:11">
      <c r="A2146" s="14" t="s">
        <v>2211</v>
      </c>
      <c r="B2146" s="14" t="s">
        <v>2030</v>
      </c>
      <c r="C2146" s="14" t="s">
        <v>2030</v>
      </c>
      <c r="D2146" s="14" t="s">
        <v>307</v>
      </c>
      <c r="E2146" s="14" t="s">
        <v>2031</v>
      </c>
      <c r="F2146" s="11">
        <v>109.92</v>
      </c>
      <c r="G2146" s="11">
        <v>97.5</v>
      </c>
      <c r="H2146" s="11">
        <v>207.42</v>
      </c>
      <c r="I2146" s="11">
        <v>69.14</v>
      </c>
      <c r="J2146" s="11"/>
      <c r="K2146" s="11">
        <f t="shared" si="30"/>
        <v>69.14</v>
      </c>
    </row>
    <row r="2147" s="3" customFormat="1" ht="14.25" spans="1:11">
      <c r="A2147" s="14" t="s">
        <v>2212</v>
      </c>
      <c r="B2147" s="14" t="s">
        <v>2030</v>
      </c>
      <c r="C2147" s="14" t="s">
        <v>2030</v>
      </c>
      <c r="D2147" s="14" t="s">
        <v>307</v>
      </c>
      <c r="E2147" s="14" t="s">
        <v>2031</v>
      </c>
      <c r="F2147" s="11">
        <v>101.1</v>
      </c>
      <c r="G2147" s="11">
        <v>106.25</v>
      </c>
      <c r="H2147" s="11">
        <v>207.35</v>
      </c>
      <c r="I2147" s="11">
        <v>69.12</v>
      </c>
      <c r="J2147" s="11"/>
      <c r="K2147" s="11">
        <f t="shared" si="30"/>
        <v>69.12</v>
      </c>
    </row>
    <row r="2148" s="3" customFormat="1" ht="14.25" spans="1:11">
      <c r="A2148" s="14" t="s">
        <v>2213</v>
      </c>
      <c r="B2148" s="14" t="s">
        <v>2030</v>
      </c>
      <c r="C2148" s="14" t="s">
        <v>2030</v>
      </c>
      <c r="D2148" s="14" t="s">
        <v>307</v>
      </c>
      <c r="E2148" s="14" t="s">
        <v>2031</v>
      </c>
      <c r="F2148" s="11">
        <v>106.5</v>
      </c>
      <c r="G2148" s="11">
        <v>100.75</v>
      </c>
      <c r="H2148" s="11">
        <v>207.25</v>
      </c>
      <c r="I2148" s="11">
        <v>69.08</v>
      </c>
      <c r="J2148" s="11"/>
      <c r="K2148" s="11">
        <f t="shared" si="30"/>
        <v>69.08</v>
      </c>
    </row>
    <row r="2149" s="3" customFormat="1" ht="14.25" spans="1:11">
      <c r="A2149" s="14" t="s">
        <v>2214</v>
      </c>
      <c r="B2149" s="14" t="s">
        <v>2030</v>
      </c>
      <c r="C2149" s="14" t="s">
        <v>2030</v>
      </c>
      <c r="D2149" s="14" t="s">
        <v>307</v>
      </c>
      <c r="E2149" s="14" t="s">
        <v>2031</v>
      </c>
      <c r="F2149" s="11">
        <v>111.51</v>
      </c>
      <c r="G2149" s="11">
        <v>95.5</v>
      </c>
      <c r="H2149" s="11">
        <v>207.01</v>
      </c>
      <c r="I2149" s="11">
        <v>69</v>
      </c>
      <c r="J2149" s="11"/>
      <c r="K2149" s="11">
        <f t="shared" si="30"/>
        <v>69</v>
      </c>
    </row>
    <row r="2150" s="3" customFormat="1" ht="14.25" spans="1:11">
      <c r="A2150" s="14" t="s">
        <v>2215</v>
      </c>
      <c r="B2150" s="14" t="s">
        <v>2030</v>
      </c>
      <c r="C2150" s="14" t="s">
        <v>2030</v>
      </c>
      <c r="D2150" s="14" t="s">
        <v>307</v>
      </c>
      <c r="E2150" s="14" t="s">
        <v>2031</v>
      </c>
      <c r="F2150" s="11">
        <v>107.31</v>
      </c>
      <c r="G2150" s="11">
        <v>99.5</v>
      </c>
      <c r="H2150" s="11">
        <v>206.81</v>
      </c>
      <c r="I2150" s="11">
        <v>68.94</v>
      </c>
      <c r="J2150" s="11"/>
      <c r="K2150" s="11">
        <f t="shared" si="30"/>
        <v>68.94</v>
      </c>
    </row>
    <row r="2151" s="3" customFormat="1" ht="14.25" spans="1:11">
      <c r="A2151" s="14" t="s">
        <v>2216</v>
      </c>
      <c r="B2151" s="14" t="s">
        <v>2030</v>
      </c>
      <c r="C2151" s="14" t="s">
        <v>2030</v>
      </c>
      <c r="D2151" s="14" t="s">
        <v>307</v>
      </c>
      <c r="E2151" s="14" t="s">
        <v>2031</v>
      </c>
      <c r="F2151" s="11">
        <v>104.13</v>
      </c>
      <c r="G2151" s="11">
        <v>102.5</v>
      </c>
      <c r="H2151" s="11">
        <v>206.63</v>
      </c>
      <c r="I2151" s="11">
        <v>68.88</v>
      </c>
      <c r="J2151" s="11"/>
      <c r="K2151" s="11">
        <f t="shared" si="30"/>
        <v>68.88</v>
      </c>
    </row>
    <row r="2152" s="3" customFormat="1" ht="14.25" spans="1:11">
      <c r="A2152" s="14" t="s">
        <v>2217</v>
      </c>
      <c r="B2152" s="14" t="s">
        <v>2030</v>
      </c>
      <c r="C2152" s="14" t="s">
        <v>2030</v>
      </c>
      <c r="D2152" s="14" t="s">
        <v>307</v>
      </c>
      <c r="E2152" s="14" t="s">
        <v>2031</v>
      </c>
      <c r="F2152" s="11">
        <v>112.81</v>
      </c>
      <c r="G2152" s="11">
        <v>93.75</v>
      </c>
      <c r="H2152" s="11">
        <v>206.56</v>
      </c>
      <c r="I2152" s="11">
        <v>68.85</v>
      </c>
      <c r="J2152" s="11"/>
      <c r="K2152" s="11">
        <f t="shared" si="30"/>
        <v>68.85</v>
      </c>
    </row>
    <row r="2153" s="3" customFormat="1" ht="14.25" spans="1:11">
      <c r="A2153" s="14" t="s">
        <v>2218</v>
      </c>
      <c r="B2153" s="14" t="s">
        <v>2030</v>
      </c>
      <c r="C2153" s="14" t="s">
        <v>2030</v>
      </c>
      <c r="D2153" s="14" t="s">
        <v>307</v>
      </c>
      <c r="E2153" s="14" t="s">
        <v>2031</v>
      </c>
      <c r="F2153" s="11">
        <v>94.62</v>
      </c>
      <c r="G2153" s="11">
        <v>96.5</v>
      </c>
      <c r="H2153" s="11">
        <v>191.12</v>
      </c>
      <c r="I2153" s="11">
        <v>63.71</v>
      </c>
      <c r="J2153" s="11">
        <v>5</v>
      </c>
      <c r="K2153" s="11">
        <f t="shared" si="30"/>
        <v>68.71</v>
      </c>
    </row>
    <row r="2154" s="3" customFormat="1" ht="14.25" spans="1:11">
      <c r="A2154" s="14" t="s">
        <v>2219</v>
      </c>
      <c r="B2154" s="14" t="s">
        <v>2030</v>
      </c>
      <c r="C2154" s="14" t="s">
        <v>2030</v>
      </c>
      <c r="D2154" s="14" t="s">
        <v>307</v>
      </c>
      <c r="E2154" s="14" t="s">
        <v>2031</v>
      </c>
      <c r="F2154" s="11">
        <v>104.77</v>
      </c>
      <c r="G2154" s="11">
        <v>101.25</v>
      </c>
      <c r="H2154" s="11">
        <v>206.02</v>
      </c>
      <c r="I2154" s="11">
        <v>68.67</v>
      </c>
      <c r="J2154" s="11"/>
      <c r="K2154" s="11">
        <f t="shared" si="30"/>
        <v>68.67</v>
      </c>
    </row>
    <row r="2155" s="3" customFormat="1" ht="14.25" spans="1:11">
      <c r="A2155" s="14" t="s">
        <v>2220</v>
      </c>
      <c r="B2155" s="14" t="s">
        <v>2030</v>
      </c>
      <c r="C2155" s="14" t="s">
        <v>2030</v>
      </c>
      <c r="D2155" s="14" t="s">
        <v>307</v>
      </c>
      <c r="E2155" s="14" t="s">
        <v>2031</v>
      </c>
      <c r="F2155" s="11">
        <v>104.45</v>
      </c>
      <c r="G2155" s="11">
        <v>101.25</v>
      </c>
      <c r="H2155" s="11">
        <v>205.7</v>
      </c>
      <c r="I2155" s="11">
        <v>68.57</v>
      </c>
      <c r="J2155" s="11"/>
      <c r="K2155" s="11">
        <f t="shared" si="30"/>
        <v>68.57</v>
      </c>
    </row>
    <row r="2156" s="3" customFormat="1" ht="14.25" spans="1:11">
      <c r="A2156" s="14" t="s">
        <v>2221</v>
      </c>
      <c r="B2156" s="14" t="s">
        <v>2030</v>
      </c>
      <c r="C2156" s="14" t="s">
        <v>2030</v>
      </c>
      <c r="D2156" s="14" t="s">
        <v>307</v>
      </c>
      <c r="E2156" s="14" t="s">
        <v>2031</v>
      </c>
      <c r="F2156" s="11">
        <v>107.84</v>
      </c>
      <c r="G2156" s="11">
        <v>97.75</v>
      </c>
      <c r="H2156" s="11">
        <v>205.59</v>
      </c>
      <c r="I2156" s="11">
        <v>68.53</v>
      </c>
      <c r="J2156" s="11"/>
      <c r="K2156" s="11">
        <f t="shared" si="30"/>
        <v>68.53</v>
      </c>
    </row>
    <row r="2157" s="3" customFormat="1" ht="14.25" spans="1:11">
      <c r="A2157" s="14" t="s">
        <v>2222</v>
      </c>
      <c r="B2157" s="14" t="s">
        <v>2030</v>
      </c>
      <c r="C2157" s="14" t="s">
        <v>2030</v>
      </c>
      <c r="D2157" s="14" t="s">
        <v>307</v>
      </c>
      <c r="E2157" s="14" t="s">
        <v>2031</v>
      </c>
      <c r="F2157" s="11">
        <v>99.19</v>
      </c>
      <c r="G2157" s="11">
        <v>91.25</v>
      </c>
      <c r="H2157" s="11">
        <v>190.44</v>
      </c>
      <c r="I2157" s="11">
        <v>63.48</v>
      </c>
      <c r="J2157" s="11">
        <v>5</v>
      </c>
      <c r="K2157" s="11">
        <f t="shared" si="30"/>
        <v>68.48</v>
      </c>
    </row>
    <row r="2158" s="3" customFormat="1" ht="14.25" spans="1:11">
      <c r="A2158" s="14" t="s">
        <v>2223</v>
      </c>
      <c r="B2158" s="14" t="s">
        <v>2030</v>
      </c>
      <c r="C2158" s="14" t="s">
        <v>2030</v>
      </c>
      <c r="D2158" s="14" t="s">
        <v>307</v>
      </c>
      <c r="E2158" s="14" t="s">
        <v>2031</v>
      </c>
      <c r="F2158" s="11">
        <v>104.17</v>
      </c>
      <c r="G2158" s="11">
        <v>101.25</v>
      </c>
      <c r="H2158" s="11">
        <v>205.42</v>
      </c>
      <c r="I2158" s="11">
        <v>68.47</v>
      </c>
      <c r="J2158" s="11"/>
      <c r="K2158" s="11">
        <f t="shared" si="30"/>
        <v>68.47</v>
      </c>
    </row>
    <row r="2159" s="3" customFormat="1" ht="14.25" spans="1:11">
      <c r="A2159" s="14" t="s">
        <v>2224</v>
      </c>
      <c r="B2159" s="14" t="s">
        <v>2030</v>
      </c>
      <c r="C2159" s="14" t="s">
        <v>2030</v>
      </c>
      <c r="D2159" s="14" t="s">
        <v>307</v>
      </c>
      <c r="E2159" s="14" t="s">
        <v>2031</v>
      </c>
      <c r="F2159" s="11">
        <v>108.29</v>
      </c>
      <c r="G2159" s="11">
        <v>96.75</v>
      </c>
      <c r="H2159" s="11">
        <v>205.04</v>
      </c>
      <c r="I2159" s="11">
        <v>68.35</v>
      </c>
      <c r="J2159" s="11"/>
      <c r="K2159" s="11">
        <f t="shared" si="30"/>
        <v>68.35</v>
      </c>
    </row>
    <row r="2160" s="3" customFormat="1" ht="14.25" spans="1:11">
      <c r="A2160" s="14" t="s">
        <v>2225</v>
      </c>
      <c r="B2160" s="14" t="s">
        <v>2030</v>
      </c>
      <c r="C2160" s="14" t="s">
        <v>2030</v>
      </c>
      <c r="D2160" s="14" t="s">
        <v>307</v>
      </c>
      <c r="E2160" s="14" t="s">
        <v>2031</v>
      </c>
      <c r="F2160" s="11">
        <v>101.03</v>
      </c>
      <c r="G2160" s="11">
        <v>104</v>
      </c>
      <c r="H2160" s="11">
        <v>205.03</v>
      </c>
      <c r="I2160" s="11">
        <v>68.34</v>
      </c>
      <c r="J2160" s="11"/>
      <c r="K2160" s="11">
        <f t="shared" si="30"/>
        <v>68.34</v>
      </c>
    </row>
    <row r="2161" s="3" customFormat="1" ht="14.25" spans="1:11">
      <c r="A2161" s="14" t="s">
        <v>2226</v>
      </c>
      <c r="B2161" s="14" t="s">
        <v>2030</v>
      </c>
      <c r="C2161" s="14" t="s">
        <v>2030</v>
      </c>
      <c r="D2161" s="14" t="s">
        <v>307</v>
      </c>
      <c r="E2161" s="14" t="s">
        <v>2031</v>
      </c>
      <c r="F2161" s="11">
        <v>99.24</v>
      </c>
      <c r="G2161" s="11">
        <v>105.75</v>
      </c>
      <c r="H2161" s="11">
        <v>204.99</v>
      </c>
      <c r="I2161" s="11">
        <v>68.33</v>
      </c>
      <c r="J2161" s="11"/>
      <c r="K2161" s="11">
        <f t="shared" si="30"/>
        <v>68.33</v>
      </c>
    </row>
    <row r="2162" s="3" customFormat="1" ht="14.25" spans="1:11">
      <c r="A2162" s="14" t="s">
        <v>2227</v>
      </c>
      <c r="B2162" s="14" t="s">
        <v>2030</v>
      </c>
      <c r="C2162" s="14" t="s">
        <v>2030</v>
      </c>
      <c r="D2162" s="14" t="s">
        <v>307</v>
      </c>
      <c r="E2162" s="14" t="s">
        <v>2031</v>
      </c>
      <c r="F2162" s="11">
        <v>110.37</v>
      </c>
      <c r="G2162" s="11">
        <v>94.5</v>
      </c>
      <c r="H2162" s="11">
        <v>204.87</v>
      </c>
      <c r="I2162" s="11">
        <v>68.29</v>
      </c>
      <c r="J2162" s="11"/>
      <c r="K2162" s="11">
        <f t="shared" si="30"/>
        <v>68.29</v>
      </c>
    </row>
    <row r="2163" s="3" customFormat="1" ht="14.25" spans="1:11">
      <c r="A2163" s="14" t="s">
        <v>2228</v>
      </c>
      <c r="B2163" s="14" t="s">
        <v>2030</v>
      </c>
      <c r="C2163" s="14" t="s">
        <v>2030</v>
      </c>
      <c r="D2163" s="14" t="s">
        <v>307</v>
      </c>
      <c r="E2163" s="14" t="s">
        <v>2031</v>
      </c>
      <c r="F2163" s="11">
        <v>102.33</v>
      </c>
      <c r="G2163" s="11">
        <v>102.25</v>
      </c>
      <c r="H2163" s="11">
        <v>204.58</v>
      </c>
      <c r="I2163" s="11">
        <v>68.19</v>
      </c>
      <c r="J2163" s="11"/>
      <c r="K2163" s="11">
        <f t="shared" si="30"/>
        <v>68.19</v>
      </c>
    </row>
    <row r="2164" s="3" customFormat="1" ht="14.25" spans="1:11">
      <c r="A2164" s="14" t="s">
        <v>2229</v>
      </c>
      <c r="B2164" s="14" t="s">
        <v>2030</v>
      </c>
      <c r="C2164" s="14" t="s">
        <v>2030</v>
      </c>
      <c r="D2164" s="14" t="s">
        <v>307</v>
      </c>
      <c r="E2164" s="14" t="s">
        <v>2031</v>
      </c>
      <c r="F2164" s="11">
        <v>110.8</v>
      </c>
      <c r="G2164" s="11">
        <v>93.75</v>
      </c>
      <c r="H2164" s="11">
        <v>204.55</v>
      </c>
      <c r="I2164" s="11">
        <v>68.18</v>
      </c>
      <c r="J2164" s="11"/>
      <c r="K2164" s="11">
        <f t="shared" si="30"/>
        <v>68.18</v>
      </c>
    </row>
    <row r="2165" s="3" customFormat="1" ht="14.25" spans="1:11">
      <c r="A2165" s="14" t="s">
        <v>2230</v>
      </c>
      <c r="B2165" s="14" t="s">
        <v>2030</v>
      </c>
      <c r="C2165" s="14" t="s">
        <v>2030</v>
      </c>
      <c r="D2165" s="14" t="s">
        <v>307</v>
      </c>
      <c r="E2165" s="14" t="s">
        <v>2031</v>
      </c>
      <c r="F2165" s="11">
        <v>105.93</v>
      </c>
      <c r="G2165" s="11">
        <v>98.5</v>
      </c>
      <c r="H2165" s="11">
        <v>204.43</v>
      </c>
      <c r="I2165" s="11">
        <v>68.14</v>
      </c>
      <c r="J2165" s="11"/>
      <c r="K2165" s="11">
        <f t="shared" si="30"/>
        <v>68.14</v>
      </c>
    </row>
    <row r="2166" s="3" customFormat="1" ht="14.25" spans="1:11">
      <c r="A2166" s="14" t="s">
        <v>2231</v>
      </c>
      <c r="B2166" s="14" t="s">
        <v>2030</v>
      </c>
      <c r="C2166" s="14" t="s">
        <v>2030</v>
      </c>
      <c r="D2166" s="14" t="s">
        <v>307</v>
      </c>
      <c r="E2166" s="14" t="s">
        <v>2031</v>
      </c>
      <c r="F2166" s="11">
        <v>102.79</v>
      </c>
      <c r="G2166" s="11">
        <v>101.5</v>
      </c>
      <c r="H2166" s="11">
        <v>204.29</v>
      </c>
      <c r="I2166" s="11">
        <v>68.1</v>
      </c>
      <c r="J2166" s="11"/>
      <c r="K2166" s="11">
        <f t="shared" si="30"/>
        <v>68.1</v>
      </c>
    </row>
    <row r="2167" s="3" customFormat="1" ht="14.25" spans="1:11">
      <c r="A2167" s="14" t="s">
        <v>2232</v>
      </c>
      <c r="B2167" s="14" t="s">
        <v>2030</v>
      </c>
      <c r="C2167" s="14" t="s">
        <v>2030</v>
      </c>
      <c r="D2167" s="14" t="s">
        <v>307</v>
      </c>
      <c r="E2167" s="14" t="s">
        <v>2031</v>
      </c>
      <c r="F2167" s="11">
        <v>101.01</v>
      </c>
      <c r="G2167" s="11">
        <v>103.25</v>
      </c>
      <c r="H2167" s="11">
        <v>204.26</v>
      </c>
      <c r="I2167" s="11">
        <v>68.09</v>
      </c>
      <c r="J2167" s="11"/>
      <c r="K2167" s="11">
        <f t="shared" si="30"/>
        <v>68.09</v>
      </c>
    </row>
    <row r="2168" s="3" customFormat="1" ht="14.25" spans="1:11">
      <c r="A2168" s="14" t="s">
        <v>2233</v>
      </c>
      <c r="B2168" s="14" t="s">
        <v>2030</v>
      </c>
      <c r="C2168" s="14" t="s">
        <v>2030</v>
      </c>
      <c r="D2168" s="14" t="s">
        <v>307</v>
      </c>
      <c r="E2168" s="14" t="s">
        <v>2031</v>
      </c>
      <c r="F2168" s="11">
        <v>109.46</v>
      </c>
      <c r="G2168" s="11">
        <v>94.75</v>
      </c>
      <c r="H2168" s="11">
        <v>204.21</v>
      </c>
      <c r="I2168" s="11">
        <v>68.07</v>
      </c>
      <c r="J2168" s="11"/>
      <c r="K2168" s="11">
        <f t="shared" si="30"/>
        <v>68.07</v>
      </c>
    </row>
    <row r="2169" s="3" customFormat="1" ht="14.25" spans="1:11">
      <c r="A2169" s="14" t="s">
        <v>2234</v>
      </c>
      <c r="B2169" s="14" t="s">
        <v>2030</v>
      </c>
      <c r="C2169" s="14" t="s">
        <v>2030</v>
      </c>
      <c r="D2169" s="14" t="s">
        <v>307</v>
      </c>
      <c r="E2169" s="14" t="s">
        <v>2031</v>
      </c>
      <c r="F2169" s="11">
        <v>109.67</v>
      </c>
      <c r="G2169" s="11">
        <v>94.5</v>
      </c>
      <c r="H2169" s="11">
        <v>204.17</v>
      </c>
      <c r="I2169" s="11">
        <v>68.06</v>
      </c>
      <c r="J2169" s="11"/>
      <c r="K2169" s="11">
        <f t="shared" si="30"/>
        <v>68.06</v>
      </c>
    </row>
    <row r="2170" s="3" customFormat="1" ht="14.25" spans="1:11">
      <c r="A2170" s="14" t="s">
        <v>2235</v>
      </c>
      <c r="B2170" s="14" t="s">
        <v>2030</v>
      </c>
      <c r="C2170" s="14" t="s">
        <v>2030</v>
      </c>
      <c r="D2170" s="14" t="s">
        <v>307</v>
      </c>
      <c r="E2170" s="14" t="s">
        <v>2031</v>
      </c>
      <c r="F2170" s="11">
        <v>111.33</v>
      </c>
      <c r="G2170" s="11">
        <v>92.75</v>
      </c>
      <c r="H2170" s="11">
        <v>204.08</v>
      </c>
      <c r="I2170" s="11">
        <v>68.03</v>
      </c>
      <c r="J2170" s="11"/>
      <c r="K2170" s="11">
        <f t="shared" si="30"/>
        <v>68.03</v>
      </c>
    </row>
    <row r="2171" s="3" customFormat="1" ht="14.25" spans="1:11">
      <c r="A2171" s="14" t="s">
        <v>2236</v>
      </c>
      <c r="B2171" s="14" t="s">
        <v>2030</v>
      </c>
      <c r="C2171" s="14" t="s">
        <v>2030</v>
      </c>
      <c r="D2171" s="14" t="s">
        <v>307</v>
      </c>
      <c r="E2171" s="14" t="s">
        <v>2031</v>
      </c>
      <c r="F2171" s="11">
        <v>110.73</v>
      </c>
      <c r="G2171" s="11">
        <v>93.25</v>
      </c>
      <c r="H2171" s="11">
        <v>203.98</v>
      </c>
      <c r="I2171" s="11">
        <v>67.99</v>
      </c>
      <c r="J2171" s="11"/>
      <c r="K2171" s="11">
        <f t="shared" si="30"/>
        <v>67.99</v>
      </c>
    </row>
    <row r="2172" s="3" customFormat="1" ht="14.25" spans="1:11">
      <c r="A2172" s="14" t="s">
        <v>2237</v>
      </c>
      <c r="B2172" s="14" t="s">
        <v>2030</v>
      </c>
      <c r="C2172" s="14" t="s">
        <v>2030</v>
      </c>
      <c r="D2172" s="14" t="s">
        <v>307</v>
      </c>
      <c r="E2172" s="14" t="s">
        <v>2031</v>
      </c>
      <c r="F2172" s="11">
        <v>101.23</v>
      </c>
      <c r="G2172" s="11">
        <v>102.75</v>
      </c>
      <c r="H2172" s="11">
        <v>203.98</v>
      </c>
      <c r="I2172" s="11">
        <v>67.99</v>
      </c>
      <c r="J2172" s="11"/>
      <c r="K2172" s="11">
        <f t="shared" si="30"/>
        <v>67.99</v>
      </c>
    </row>
    <row r="2173" s="3" customFormat="1" ht="14.25" spans="1:11">
      <c r="A2173" s="14" t="s">
        <v>2238</v>
      </c>
      <c r="B2173" s="14" t="s">
        <v>2030</v>
      </c>
      <c r="C2173" s="14" t="s">
        <v>2030</v>
      </c>
      <c r="D2173" s="14" t="s">
        <v>307</v>
      </c>
      <c r="E2173" s="14" t="s">
        <v>2031</v>
      </c>
      <c r="F2173" s="11">
        <v>114.09</v>
      </c>
      <c r="G2173" s="11">
        <v>89.75</v>
      </c>
      <c r="H2173" s="11">
        <v>203.84</v>
      </c>
      <c r="I2173" s="11">
        <v>67.95</v>
      </c>
      <c r="J2173" s="11"/>
      <c r="K2173" s="11">
        <f t="shared" si="30"/>
        <v>67.95</v>
      </c>
    </row>
    <row r="2174" s="3" customFormat="1" ht="14.25" spans="1:11">
      <c r="A2174" s="14" t="s">
        <v>2239</v>
      </c>
      <c r="B2174" s="14" t="s">
        <v>2030</v>
      </c>
      <c r="C2174" s="14" t="s">
        <v>2030</v>
      </c>
      <c r="D2174" s="14" t="s">
        <v>307</v>
      </c>
      <c r="E2174" s="14" t="s">
        <v>2031</v>
      </c>
      <c r="F2174" s="11">
        <v>104.08</v>
      </c>
      <c r="G2174" s="11">
        <v>99.75</v>
      </c>
      <c r="H2174" s="11">
        <v>203.83</v>
      </c>
      <c r="I2174" s="11">
        <v>67.94</v>
      </c>
      <c r="J2174" s="11"/>
      <c r="K2174" s="11">
        <f t="shared" si="30"/>
        <v>67.94</v>
      </c>
    </row>
    <row r="2175" s="3" customFormat="1" ht="14.25" spans="1:11">
      <c r="A2175" s="14" t="s">
        <v>2240</v>
      </c>
      <c r="B2175" s="14" t="s">
        <v>2030</v>
      </c>
      <c r="C2175" s="14" t="s">
        <v>2030</v>
      </c>
      <c r="D2175" s="14" t="s">
        <v>307</v>
      </c>
      <c r="E2175" s="14" t="s">
        <v>2031</v>
      </c>
      <c r="F2175" s="11">
        <v>107.64</v>
      </c>
      <c r="G2175" s="11">
        <v>96</v>
      </c>
      <c r="H2175" s="11">
        <v>203.64</v>
      </c>
      <c r="I2175" s="11">
        <v>67.88</v>
      </c>
      <c r="J2175" s="11"/>
      <c r="K2175" s="11">
        <f t="shared" si="30"/>
        <v>67.88</v>
      </c>
    </row>
    <row r="2176" s="3" customFormat="1" ht="14.25" spans="1:11">
      <c r="A2176" s="14" t="s">
        <v>2241</v>
      </c>
      <c r="B2176" s="14" t="s">
        <v>2030</v>
      </c>
      <c r="C2176" s="14" t="s">
        <v>2030</v>
      </c>
      <c r="D2176" s="14" t="s">
        <v>307</v>
      </c>
      <c r="E2176" s="14" t="s">
        <v>2031</v>
      </c>
      <c r="F2176" s="11">
        <v>111.26</v>
      </c>
      <c r="G2176" s="11">
        <v>92.25</v>
      </c>
      <c r="H2176" s="11">
        <v>203.51</v>
      </c>
      <c r="I2176" s="11">
        <v>67.84</v>
      </c>
      <c r="J2176" s="11"/>
      <c r="K2176" s="11">
        <f t="shared" si="30"/>
        <v>67.84</v>
      </c>
    </row>
    <row r="2177" s="3" customFormat="1" ht="14.25" spans="1:11">
      <c r="A2177" s="14" t="s">
        <v>2242</v>
      </c>
      <c r="B2177" s="14" t="s">
        <v>2030</v>
      </c>
      <c r="C2177" s="14" t="s">
        <v>2030</v>
      </c>
      <c r="D2177" s="14" t="s">
        <v>307</v>
      </c>
      <c r="E2177" s="14" t="s">
        <v>2031</v>
      </c>
      <c r="F2177" s="11">
        <v>102.08</v>
      </c>
      <c r="G2177" s="11">
        <v>101.25</v>
      </c>
      <c r="H2177" s="11">
        <v>203.33</v>
      </c>
      <c r="I2177" s="11">
        <v>67.78</v>
      </c>
      <c r="J2177" s="11"/>
      <c r="K2177" s="11">
        <f t="shared" si="30"/>
        <v>67.78</v>
      </c>
    </row>
    <row r="2178" s="3" customFormat="1" ht="14.25" spans="1:11">
      <c r="A2178" s="14" t="s">
        <v>2243</v>
      </c>
      <c r="B2178" s="14" t="s">
        <v>2030</v>
      </c>
      <c r="C2178" s="14" t="s">
        <v>2030</v>
      </c>
      <c r="D2178" s="14" t="s">
        <v>307</v>
      </c>
      <c r="E2178" s="14" t="s">
        <v>2031</v>
      </c>
      <c r="F2178" s="11">
        <v>107.49</v>
      </c>
      <c r="G2178" s="11">
        <v>95.75</v>
      </c>
      <c r="H2178" s="11">
        <v>203.24</v>
      </c>
      <c r="I2178" s="11">
        <v>67.75</v>
      </c>
      <c r="J2178" s="11"/>
      <c r="K2178" s="11">
        <f t="shared" si="30"/>
        <v>67.75</v>
      </c>
    </row>
    <row r="2179" s="3" customFormat="1" ht="14.25" spans="1:11">
      <c r="A2179" s="14" t="s">
        <v>2244</v>
      </c>
      <c r="B2179" s="14" t="s">
        <v>2030</v>
      </c>
      <c r="C2179" s="14" t="s">
        <v>2030</v>
      </c>
      <c r="D2179" s="14" t="s">
        <v>307</v>
      </c>
      <c r="E2179" s="14" t="s">
        <v>2031</v>
      </c>
      <c r="F2179" s="11">
        <v>107.23</v>
      </c>
      <c r="G2179" s="11">
        <v>96</v>
      </c>
      <c r="H2179" s="11">
        <v>203.23</v>
      </c>
      <c r="I2179" s="11">
        <v>67.74</v>
      </c>
      <c r="J2179" s="11"/>
      <c r="K2179" s="11">
        <f t="shared" ref="K2179:K2242" si="31">I2179+J2179</f>
        <v>67.74</v>
      </c>
    </row>
    <row r="2180" s="3" customFormat="1" ht="14.25" spans="1:11">
      <c r="A2180" s="14" t="s">
        <v>2245</v>
      </c>
      <c r="B2180" s="14" t="s">
        <v>2030</v>
      </c>
      <c r="C2180" s="14" t="s">
        <v>2030</v>
      </c>
      <c r="D2180" s="14" t="s">
        <v>307</v>
      </c>
      <c r="E2180" s="14" t="s">
        <v>2031</v>
      </c>
      <c r="F2180" s="11">
        <v>108.88</v>
      </c>
      <c r="G2180" s="11">
        <v>94.25</v>
      </c>
      <c r="H2180" s="11">
        <v>203.13</v>
      </c>
      <c r="I2180" s="11">
        <v>67.71</v>
      </c>
      <c r="J2180" s="11"/>
      <c r="K2180" s="11">
        <f t="shared" si="31"/>
        <v>67.71</v>
      </c>
    </row>
    <row r="2181" s="3" customFormat="1" ht="14.25" spans="1:11">
      <c r="A2181" s="14" t="s">
        <v>2246</v>
      </c>
      <c r="B2181" s="14" t="s">
        <v>2030</v>
      </c>
      <c r="C2181" s="14" t="s">
        <v>2030</v>
      </c>
      <c r="D2181" s="14" t="s">
        <v>307</v>
      </c>
      <c r="E2181" s="14" t="s">
        <v>2031</v>
      </c>
      <c r="F2181" s="11">
        <v>108.33</v>
      </c>
      <c r="G2181" s="11">
        <v>94.5</v>
      </c>
      <c r="H2181" s="11">
        <v>202.83</v>
      </c>
      <c r="I2181" s="11">
        <v>67.61</v>
      </c>
      <c r="J2181" s="11"/>
      <c r="K2181" s="11">
        <f t="shared" si="31"/>
        <v>67.61</v>
      </c>
    </row>
    <row r="2182" s="3" customFormat="1" ht="14.25" spans="1:11">
      <c r="A2182" s="14" t="s">
        <v>2247</v>
      </c>
      <c r="B2182" s="14" t="s">
        <v>2030</v>
      </c>
      <c r="C2182" s="14" t="s">
        <v>2030</v>
      </c>
      <c r="D2182" s="14" t="s">
        <v>307</v>
      </c>
      <c r="E2182" s="14" t="s">
        <v>2031</v>
      </c>
      <c r="F2182" s="11">
        <v>103.74</v>
      </c>
      <c r="G2182" s="11">
        <v>99</v>
      </c>
      <c r="H2182" s="11">
        <v>202.74</v>
      </c>
      <c r="I2182" s="11">
        <v>67.58</v>
      </c>
      <c r="J2182" s="11"/>
      <c r="K2182" s="11">
        <f t="shared" si="31"/>
        <v>67.58</v>
      </c>
    </row>
    <row r="2183" s="3" customFormat="1" ht="14.25" spans="1:11">
      <c r="A2183" s="14" t="s">
        <v>2248</v>
      </c>
      <c r="B2183" s="14" t="s">
        <v>2030</v>
      </c>
      <c r="C2183" s="14" t="s">
        <v>2030</v>
      </c>
      <c r="D2183" s="14" t="s">
        <v>307</v>
      </c>
      <c r="E2183" s="14" t="s">
        <v>2031</v>
      </c>
      <c r="F2183" s="11">
        <v>98.42</v>
      </c>
      <c r="G2183" s="11">
        <v>104.25</v>
      </c>
      <c r="H2183" s="11">
        <v>202.67</v>
      </c>
      <c r="I2183" s="11">
        <v>67.56</v>
      </c>
      <c r="J2183" s="11"/>
      <c r="K2183" s="11">
        <f t="shared" si="31"/>
        <v>67.56</v>
      </c>
    </row>
    <row r="2184" s="3" customFormat="1" ht="14.25" spans="1:11">
      <c r="A2184" s="14" t="s">
        <v>2249</v>
      </c>
      <c r="B2184" s="14" t="s">
        <v>2030</v>
      </c>
      <c r="C2184" s="14" t="s">
        <v>2030</v>
      </c>
      <c r="D2184" s="14" t="s">
        <v>307</v>
      </c>
      <c r="E2184" s="14" t="s">
        <v>2031</v>
      </c>
      <c r="F2184" s="11">
        <v>116.8</v>
      </c>
      <c r="G2184" s="11">
        <v>85.75</v>
      </c>
      <c r="H2184" s="11">
        <v>202.55</v>
      </c>
      <c r="I2184" s="11">
        <v>67.52</v>
      </c>
      <c r="J2184" s="11"/>
      <c r="K2184" s="11">
        <f t="shared" si="31"/>
        <v>67.52</v>
      </c>
    </row>
    <row r="2185" s="3" customFormat="1" ht="14.25" spans="1:11">
      <c r="A2185" s="14" t="s">
        <v>2250</v>
      </c>
      <c r="B2185" s="14" t="s">
        <v>2030</v>
      </c>
      <c r="C2185" s="14" t="s">
        <v>2030</v>
      </c>
      <c r="D2185" s="14" t="s">
        <v>307</v>
      </c>
      <c r="E2185" s="14" t="s">
        <v>2031</v>
      </c>
      <c r="F2185" s="11">
        <v>107.02</v>
      </c>
      <c r="G2185" s="11">
        <v>95.5</v>
      </c>
      <c r="H2185" s="11">
        <v>202.52</v>
      </c>
      <c r="I2185" s="11">
        <v>67.51</v>
      </c>
      <c r="J2185" s="11"/>
      <c r="K2185" s="11">
        <f t="shared" si="31"/>
        <v>67.51</v>
      </c>
    </row>
    <row r="2186" s="3" customFormat="1" ht="14.25" spans="1:11">
      <c r="A2186" s="14" t="s">
        <v>2251</v>
      </c>
      <c r="B2186" s="14" t="s">
        <v>2030</v>
      </c>
      <c r="C2186" s="14" t="s">
        <v>2030</v>
      </c>
      <c r="D2186" s="14" t="s">
        <v>307</v>
      </c>
      <c r="E2186" s="14" t="s">
        <v>2031</v>
      </c>
      <c r="F2186" s="11">
        <v>99.79</v>
      </c>
      <c r="G2186" s="11">
        <v>102.5</v>
      </c>
      <c r="H2186" s="11">
        <v>202.29</v>
      </c>
      <c r="I2186" s="11">
        <v>67.43</v>
      </c>
      <c r="J2186" s="11"/>
      <c r="K2186" s="11">
        <f t="shared" si="31"/>
        <v>67.43</v>
      </c>
    </row>
    <row r="2187" s="3" customFormat="1" ht="14.25" spans="1:11">
      <c r="A2187" s="14" t="s">
        <v>2252</v>
      </c>
      <c r="B2187" s="14" t="s">
        <v>2030</v>
      </c>
      <c r="C2187" s="14" t="s">
        <v>2030</v>
      </c>
      <c r="D2187" s="14" t="s">
        <v>307</v>
      </c>
      <c r="E2187" s="14" t="s">
        <v>2031</v>
      </c>
      <c r="F2187" s="11">
        <v>103.69</v>
      </c>
      <c r="G2187" s="11">
        <v>98.5</v>
      </c>
      <c r="H2187" s="11">
        <v>202.19</v>
      </c>
      <c r="I2187" s="11">
        <v>67.4</v>
      </c>
      <c r="J2187" s="11"/>
      <c r="K2187" s="11">
        <f t="shared" si="31"/>
        <v>67.4</v>
      </c>
    </row>
    <row r="2188" s="3" customFormat="1" ht="14.25" spans="1:11">
      <c r="A2188" s="14" t="s">
        <v>2253</v>
      </c>
      <c r="B2188" s="14" t="s">
        <v>2030</v>
      </c>
      <c r="C2188" s="14" t="s">
        <v>2030</v>
      </c>
      <c r="D2188" s="14" t="s">
        <v>307</v>
      </c>
      <c r="E2188" s="14" t="s">
        <v>2031</v>
      </c>
      <c r="F2188" s="11">
        <v>107.67</v>
      </c>
      <c r="G2188" s="11">
        <v>94.5</v>
      </c>
      <c r="H2188" s="11">
        <v>202.17</v>
      </c>
      <c r="I2188" s="11">
        <v>67.39</v>
      </c>
      <c r="J2188" s="11"/>
      <c r="K2188" s="11">
        <f t="shared" si="31"/>
        <v>67.39</v>
      </c>
    </row>
    <row r="2189" s="3" customFormat="1" ht="14.25" spans="1:11">
      <c r="A2189" s="14" t="s">
        <v>2254</v>
      </c>
      <c r="B2189" s="14" t="s">
        <v>2030</v>
      </c>
      <c r="C2189" s="14" t="s">
        <v>2030</v>
      </c>
      <c r="D2189" s="14" t="s">
        <v>307</v>
      </c>
      <c r="E2189" s="14" t="s">
        <v>2031</v>
      </c>
      <c r="F2189" s="11">
        <v>107.06</v>
      </c>
      <c r="G2189" s="11">
        <v>95</v>
      </c>
      <c r="H2189" s="11">
        <v>202.06</v>
      </c>
      <c r="I2189" s="11">
        <v>67.35</v>
      </c>
      <c r="J2189" s="11"/>
      <c r="K2189" s="11">
        <f t="shared" si="31"/>
        <v>67.35</v>
      </c>
    </row>
    <row r="2190" s="3" customFormat="1" ht="14.25" spans="1:11">
      <c r="A2190" s="14" t="s">
        <v>2255</v>
      </c>
      <c r="B2190" s="14" t="s">
        <v>2030</v>
      </c>
      <c r="C2190" s="14" t="s">
        <v>2030</v>
      </c>
      <c r="D2190" s="14" t="s">
        <v>307</v>
      </c>
      <c r="E2190" s="14" t="s">
        <v>2031</v>
      </c>
      <c r="F2190" s="11">
        <v>97.96</v>
      </c>
      <c r="G2190" s="11">
        <v>103.5</v>
      </c>
      <c r="H2190" s="11">
        <v>201.46</v>
      </c>
      <c r="I2190" s="11">
        <v>67.15</v>
      </c>
      <c r="J2190" s="11"/>
      <c r="K2190" s="11">
        <f t="shared" si="31"/>
        <v>67.15</v>
      </c>
    </row>
    <row r="2191" s="3" customFormat="1" ht="14.25" spans="1:11">
      <c r="A2191" s="14" t="s">
        <v>2256</v>
      </c>
      <c r="B2191" s="14" t="s">
        <v>2030</v>
      </c>
      <c r="C2191" s="14" t="s">
        <v>2030</v>
      </c>
      <c r="D2191" s="14" t="s">
        <v>307</v>
      </c>
      <c r="E2191" s="14" t="s">
        <v>2031</v>
      </c>
      <c r="F2191" s="11">
        <v>104.52</v>
      </c>
      <c r="G2191" s="11">
        <v>96.75</v>
      </c>
      <c r="H2191" s="11">
        <v>201.27</v>
      </c>
      <c r="I2191" s="11">
        <v>67.09</v>
      </c>
      <c r="J2191" s="11"/>
      <c r="K2191" s="11">
        <f t="shared" si="31"/>
        <v>67.09</v>
      </c>
    </row>
    <row r="2192" s="3" customFormat="1" ht="14.25" spans="1:11">
      <c r="A2192" s="14" t="s">
        <v>2257</v>
      </c>
      <c r="B2192" s="14" t="s">
        <v>2030</v>
      </c>
      <c r="C2192" s="14" t="s">
        <v>2030</v>
      </c>
      <c r="D2192" s="14" t="s">
        <v>307</v>
      </c>
      <c r="E2192" s="14" t="s">
        <v>2031</v>
      </c>
      <c r="F2192" s="11">
        <v>101.76</v>
      </c>
      <c r="G2192" s="11">
        <v>99.5</v>
      </c>
      <c r="H2192" s="11">
        <v>201.26</v>
      </c>
      <c r="I2192" s="11">
        <v>67.09</v>
      </c>
      <c r="J2192" s="11"/>
      <c r="K2192" s="11">
        <f t="shared" si="31"/>
        <v>67.09</v>
      </c>
    </row>
    <row r="2193" s="3" customFormat="1" ht="14.25" spans="1:11">
      <c r="A2193" s="14" t="s">
        <v>2258</v>
      </c>
      <c r="B2193" s="14" t="s">
        <v>2030</v>
      </c>
      <c r="C2193" s="14" t="s">
        <v>2030</v>
      </c>
      <c r="D2193" s="14" t="s">
        <v>307</v>
      </c>
      <c r="E2193" s="14" t="s">
        <v>2031</v>
      </c>
      <c r="F2193" s="11">
        <v>102.01</v>
      </c>
      <c r="G2193" s="11">
        <v>99.25</v>
      </c>
      <c r="H2193" s="11">
        <v>201.26</v>
      </c>
      <c r="I2193" s="11">
        <v>67.09</v>
      </c>
      <c r="J2193" s="11"/>
      <c r="K2193" s="11">
        <f t="shared" si="31"/>
        <v>67.09</v>
      </c>
    </row>
    <row r="2194" s="3" customFormat="1" ht="14.25" spans="1:11">
      <c r="A2194" s="14" t="s">
        <v>2259</v>
      </c>
      <c r="B2194" s="14" t="s">
        <v>2030</v>
      </c>
      <c r="C2194" s="14" t="s">
        <v>2030</v>
      </c>
      <c r="D2194" s="14" t="s">
        <v>307</v>
      </c>
      <c r="E2194" s="14" t="s">
        <v>2031</v>
      </c>
      <c r="F2194" s="11">
        <v>101.73</v>
      </c>
      <c r="G2194" s="11">
        <v>99.25</v>
      </c>
      <c r="H2194" s="11">
        <v>200.98</v>
      </c>
      <c r="I2194" s="11">
        <v>66.99</v>
      </c>
      <c r="J2194" s="11"/>
      <c r="K2194" s="11">
        <f t="shared" si="31"/>
        <v>66.99</v>
      </c>
    </row>
    <row r="2195" s="3" customFormat="1" ht="14.25" spans="1:11">
      <c r="A2195" s="14" t="s">
        <v>2260</v>
      </c>
      <c r="B2195" s="14" t="s">
        <v>2030</v>
      </c>
      <c r="C2195" s="14" t="s">
        <v>2030</v>
      </c>
      <c r="D2195" s="14" t="s">
        <v>307</v>
      </c>
      <c r="E2195" s="14" t="s">
        <v>2031</v>
      </c>
      <c r="F2195" s="11">
        <v>100.18</v>
      </c>
      <c r="G2195" s="11">
        <v>100.75</v>
      </c>
      <c r="H2195" s="11">
        <v>200.93</v>
      </c>
      <c r="I2195" s="11">
        <v>66.98</v>
      </c>
      <c r="J2195" s="11"/>
      <c r="K2195" s="11">
        <f t="shared" si="31"/>
        <v>66.98</v>
      </c>
    </row>
    <row r="2196" s="3" customFormat="1" ht="14.25" spans="1:11">
      <c r="A2196" s="14" t="s">
        <v>2261</v>
      </c>
      <c r="B2196" s="14" t="s">
        <v>2030</v>
      </c>
      <c r="C2196" s="14" t="s">
        <v>2030</v>
      </c>
      <c r="D2196" s="14" t="s">
        <v>307</v>
      </c>
      <c r="E2196" s="14" t="s">
        <v>2031</v>
      </c>
      <c r="F2196" s="11">
        <v>99.94</v>
      </c>
      <c r="G2196" s="11">
        <v>101</v>
      </c>
      <c r="H2196" s="11">
        <v>200.94</v>
      </c>
      <c r="I2196" s="11">
        <v>66.98</v>
      </c>
      <c r="J2196" s="11"/>
      <c r="K2196" s="11">
        <f t="shared" si="31"/>
        <v>66.98</v>
      </c>
    </row>
    <row r="2197" s="3" customFormat="1" ht="14.25" spans="1:11">
      <c r="A2197" s="14" t="s">
        <v>2262</v>
      </c>
      <c r="B2197" s="14" t="s">
        <v>2030</v>
      </c>
      <c r="C2197" s="14" t="s">
        <v>2030</v>
      </c>
      <c r="D2197" s="14" t="s">
        <v>307</v>
      </c>
      <c r="E2197" s="14" t="s">
        <v>2031</v>
      </c>
      <c r="F2197" s="11">
        <v>102.9</v>
      </c>
      <c r="G2197" s="11">
        <v>98</v>
      </c>
      <c r="H2197" s="11">
        <v>200.9</v>
      </c>
      <c r="I2197" s="11">
        <v>66.97</v>
      </c>
      <c r="J2197" s="11"/>
      <c r="K2197" s="11">
        <f t="shared" si="31"/>
        <v>66.97</v>
      </c>
    </row>
    <row r="2198" s="3" customFormat="1" ht="14.25" spans="1:11">
      <c r="A2198" s="14" t="s">
        <v>2263</v>
      </c>
      <c r="B2198" s="14" t="s">
        <v>2030</v>
      </c>
      <c r="C2198" s="14" t="s">
        <v>2030</v>
      </c>
      <c r="D2198" s="14" t="s">
        <v>307</v>
      </c>
      <c r="E2198" s="14" t="s">
        <v>2031</v>
      </c>
      <c r="F2198" s="11">
        <v>102.05</v>
      </c>
      <c r="G2198" s="11">
        <v>98.75</v>
      </c>
      <c r="H2198" s="11">
        <v>200.8</v>
      </c>
      <c r="I2198" s="11">
        <v>66.93</v>
      </c>
      <c r="J2198" s="11"/>
      <c r="K2198" s="11">
        <f t="shared" si="31"/>
        <v>66.93</v>
      </c>
    </row>
    <row r="2199" s="3" customFormat="1" ht="14.25" spans="1:11">
      <c r="A2199" s="14" t="s">
        <v>2264</v>
      </c>
      <c r="B2199" s="14" t="s">
        <v>2030</v>
      </c>
      <c r="C2199" s="14" t="s">
        <v>2030</v>
      </c>
      <c r="D2199" s="14" t="s">
        <v>307</v>
      </c>
      <c r="E2199" s="14" t="s">
        <v>2031</v>
      </c>
      <c r="F2199" s="11">
        <v>102.95</v>
      </c>
      <c r="G2199" s="11">
        <v>97.75</v>
      </c>
      <c r="H2199" s="11">
        <v>200.7</v>
      </c>
      <c r="I2199" s="11">
        <v>66.9</v>
      </c>
      <c r="J2199" s="11"/>
      <c r="K2199" s="11">
        <f t="shared" si="31"/>
        <v>66.9</v>
      </c>
    </row>
    <row r="2200" s="3" customFormat="1" ht="14.25" spans="1:11">
      <c r="A2200" s="14" t="s">
        <v>2265</v>
      </c>
      <c r="B2200" s="14" t="s">
        <v>2030</v>
      </c>
      <c r="C2200" s="14" t="s">
        <v>2030</v>
      </c>
      <c r="D2200" s="14" t="s">
        <v>307</v>
      </c>
      <c r="E2200" s="14" t="s">
        <v>2031</v>
      </c>
      <c r="F2200" s="11">
        <v>105.93</v>
      </c>
      <c r="G2200" s="11">
        <v>94.75</v>
      </c>
      <c r="H2200" s="11">
        <v>200.68</v>
      </c>
      <c r="I2200" s="11">
        <v>66.89</v>
      </c>
      <c r="J2200" s="11"/>
      <c r="K2200" s="11">
        <f t="shared" si="31"/>
        <v>66.89</v>
      </c>
    </row>
    <row r="2201" s="3" customFormat="1" ht="14.25" spans="1:11">
      <c r="A2201" s="14" t="s">
        <v>2266</v>
      </c>
      <c r="B2201" s="14" t="s">
        <v>2030</v>
      </c>
      <c r="C2201" s="14" t="s">
        <v>2030</v>
      </c>
      <c r="D2201" s="14" t="s">
        <v>307</v>
      </c>
      <c r="E2201" s="14" t="s">
        <v>2031</v>
      </c>
      <c r="F2201" s="11">
        <v>103.99</v>
      </c>
      <c r="G2201" s="11">
        <v>96.25</v>
      </c>
      <c r="H2201" s="11">
        <v>200.24</v>
      </c>
      <c r="I2201" s="11">
        <v>66.75</v>
      </c>
      <c r="J2201" s="11"/>
      <c r="K2201" s="11">
        <f t="shared" si="31"/>
        <v>66.75</v>
      </c>
    </row>
    <row r="2202" s="3" customFormat="1" ht="14.25" spans="1:11">
      <c r="A2202" s="14" t="s">
        <v>2267</v>
      </c>
      <c r="B2202" s="14" t="s">
        <v>2030</v>
      </c>
      <c r="C2202" s="14" t="s">
        <v>2030</v>
      </c>
      <c r="D2202" s="14" t="s">
        <v>307</v>
      </c>
      <c r="E2202" s="14" t="s">
        <v>2031</v>
      </c>
      <c r="F2202" s="11">
        <v>89.98</v>
      </c>
      <c r="G2202" s="11">
        <v>95</v>
      </c>
      <c r="H2202" s="11">
        <v>184.98</v>
      </c>
      <c r="I2202" s="11">
        <v>61.66</v>
      </c>
      <c r="J2202" s="11">
        <v>5</v>
      </c>
      <c r="K2202" s="11">
        <f t="shared" si="31"/>
        <v>66.66</v>
      </c>
    </row>
    <row r="2203" s="3" customFormat="1" ht="14.25" spans="1:11">
      <c r="A2203" s="14" t="s">
        <v>2268</v>
      </c>
      <c r="B2203" s="14" t="s">
        <v>2030</v>
      </c>
      <c r="C2203" s="14" t="s">
        <v>2030</v>
      </c>
      <c r="D2203" s="14" t="s">
        <v>307</v>
      </c>
      <c r="E2203" s="14" t="s">
        <v>2031</v>
      </c>
      <c r="F2203" s="11">
        <v>104.3</v>
      </c>
      <c r="G2203" s="11">
        <v>95.5</v>
      </c>
      <c r="H2203" s="11">
        <v>199.8</v>
      </c>
      <c r="I2203" s="11">
        <v>66.6</v>
      </c>
      <c r="J2203" s="11"/>
      <c r="K2203" s="11">
        <f t="shared" si="31"/>
        <v>66.6</v>
      </c>
    </row>
    <row r="2204" s="3" customFormat="1" ht="14.25" spans="1:11">
      <c r="A2204" s="14" t="s">
        <v>2269</v>
      </c>
      <c r="B2204" s="14" t="s">
        <v>2030</v>
      </c>
      <c r="C2204" s="14" t="s">
        <v>2030</v>
      </c>
      <c r="D2204" s="14" t="s">
        <v>307</v>
      </c>
      <c r="E2204" s="14" t="s">
        <v>2031</v>
      </c>
      <c r="F2204" s="11">
        <v>95.1</v>
      </c>
      <c r="G2204" s="11">
        <v>104.5</v>
      </c>
      <c r="H2204" s="11">
        <v>199.6</v>
      </c>
      <c r="I2204" s="11">
        <v>66.53</v>
      </c>
      <c r="J2204" s="11"/>
      <c r="K2204" s="11">
        <f t="shared" si="31"/>
        <v>66.53</v>
      </c>
    </row>
    <row r="2205" s="3" customFormat="1" ht="14.25" spans="1:11">
      <c r="A2205" s="14" t="s">
        <v>2270</v>
      </c>
      <c r="B2205" s="14" t="s">
        <v>2030</v>
      </c>
      <c r="C2205" s="14" t="s">
        <v>2030</v>
      </c>
      <c r="D2205" s="14" t="s">
        <v>307</v>
      </c>
      <c r="E2205" s="14" t="s">
        <v>2031</v>
      </c>
      <c r="F2205" s="11">
        <v>99.34</v>
      </c>
      <c r="G2205" s="11">
        <v>100.25</v>
      </c>
      <c r="H2205" s="11">
        <v>199.59</v>
      </c>
      <c r="I2205" s="11">
        <v>66.53</v>
      </c>
      <c r="J2205" s="11"/>
      <c r="K2205" s="11">
        <f t="shared" si="31"/>
        <v>66.53</v>
      </c>
    </row>
    <row r="2206" s="3" customFormat="1" ht="14.25" spans="1:11">
      <c r="A2206" s="14" t="s">
        <v>2271</v>
      </c>
      <c r="B2206" s="14" t="s">
        <v>2030</v>
      </c>
      <c r="C2206" s="14" t="s">
        <v>2030</v>
      </c>
      <c r="D2206" s="14" t="s">
        <v>307</v>
      </c>
      <c r="E2206" s="14" t="s">
        <v>2031</v>
      </c>
      <c r="F2206" s="11">
        <v>106.76</v>
      </c>
      <c r="G2206" s="11">
        <v>92.5</v>
      </c>
      <c r="H2206" s="11">
        <v>199.26</v>
      </c>
      <c r="I2206" s="11">
        <v>66.42</v>
      </c>
      <c r="J2206" s="11"/>
      <c r="K2206" s="11">
        <f t="shared" si="31"/>
        <v>66.42</v>
      </c>
    </row>
    <row r="2207" s="3" customFormat="1" ht="14.25" spans="1:11">
      <c r="A2207" s="14" t="s">
        <v>2272</v>
      </c>
      <c r="B2207" s="14" t="s">
        <v>2030</v>
      </c>
      <c r="C2207" s="14" t="s">
        <v>2030</v>
      </c>
      <c r="D2207" s="14" t="s">
        <v>307</v>
      </c>
      <c r="E2207" s="14" t="s">
        <v>2031</v>
      </c>
      <c r="F2207" s="11">
        <v>98.24</v>
      </c>
      <c r="G2207" s="11">
        <v>101</v>
      </c>
      <c r="H2207" s="11">
        <v>199.24</v>
      </c>
      <c r="I2207" s="11">
        <v>66.41</v>
      </c>
      <c r="J2207" s="11"/>
      <c r="K2207" s="11">
        <f t="shared" si="31"/>
        <v>66.41</v>
      </c>
    </row>
    <row r="2208" s="3" customFormat="1" ht="14.25" spans="1:11">
      <c r="A2208" s="14" t="s">
        <v>2273</v>
      </c>
      <c r="B2208" s="14" t="s">
        <v>2030</v>
      </c>
      <c r="C2208" s="14" t="s">
        <v>2030</v>
      </c>
      <c r="D2208" s="14" t="s">
        <v>307</v>
      </c>
      <c r="E2208" s="14" t="s">
        <v>2031</v>
      </c>
      <c r="F2208" s="11">
        <v>95.91</v>
      </c>
      <c r="G2208" s="11">
        <v>103.25</v>
      </c>
      <c r="H2208" s="11">
        <v>199.16</v>
      </c>
      <c r="I2208" s="11">
        <v>66.39</v>
      </c>
      <c r="J2208" s="11"/>
      <c r="K2208" s="11">
        <f t="shared" si="31"/>
        <v>66.39</v>
      </c>
    </row>
    <row r="2209" s="3" customFormat="1" ht="14.25" spans="1:11">
      <c r="A2209" s="14" t="s">
        <v>2274</v>
      </c>
      <c r="B2209" s="14" t="s">
        <v>2030</v>
      </c>
      <c r="C2209" s="14" t="s">
        <v>2030</v>
      </c>
      <c r="D2209" s="14" t="s">
        <v>307</v>
      </c>
      <c r="E2209" s="14" t="s">
        <v>2031</v>
      </c>
      <c r="F2209" s="11">
        <v>106.59</v>
      </c>
      <c r="G2209" s="11">
        <v>92.25</v>
      </c>
      <c r="H2209" s="11">
        <v>198.84</v>
      </c>
      <c r="I2209" s="11">
        <v>66.28</v>
      </c>
      <c r="J2209" s="11"/>
      <c r="K2209" s="11">
        <f t="shared" si="31"/>
        <v>66.28</v>
      </c>
    </row>
    <row r="2210" s="3" customFormat="1" ht="14.25" spans="1:11">
      <c r="A2210" s="14" t="s">
        <v>2275</v>
      </c>
      <c r="B2210" s="14" t="s">
        <v>2030</v>
      </c>
      <c r="C2210" s="14" t="s">
        <v>2030</v>
      </c>
      <c r="D2210" s="14" t="s">
        <v>307</v>
      </c>
      <c r="E2210" s="14" t="s">
        <v>2031</v>
      </c>
      <c r="F2210" s="11">
        <v>100.99</v>
      </c>
      <c r="G2210" s="11">
        <v>97.75</v>
      </c>
      <c r="H2210" s="11">
        <v>198.74</v>
      </c>
      <c r="I2210" s="11">
        <v>66.25</v>
      </c>
      <c r="J2210" s="11"/>
      <c r="K2210" s="11">
        <f t="shared" si="31"/>
        <v>66.25</v>
      </c>
    </row>
    <row r="2211" s="3" customFormat="1" ht="14.25" spans="1:11">
      <c r="A2211" s="14" t="s">
        <v>2276</v>
      </c>
      <c r="B2211" s="14" t="s">
        <v>2030</v>
      </c>
      <c r="C2211" s="14" t="s">
        <v>2030</v>
      </c>
      <c r="D2211" s="14" t="s">
        <v>307</v>
      </c>
      <c r="E2211" s="14" t="s">
        <v>2031</v>
      </c>
      <c r="F2211" s="11">
        <v>107.64</v>
      </c>
      <c r="G2211" s="11">
        <v>91</v>
      </c>
      <c r="H2211" s="11">
        <v>198.64</v>
      </c>
      <c r="I2211" s="11">
        <v>66.21</v>
      </c>
      <c r="J2211" s="11"/>
      <c r="K2211" s="11">
        <f t="shared" si="31"/>
        <v>66.21</v>
      </c>
    </row>
    <row r="2212" s="3" customFormat="1" ht="14.25" spans="1:11">
      <c r="A2212" s="14" t="s">
        <v>2277</v>
      </c>
      <c r="B2212" s="14" t="s">
        <v>2030</v>
      </c>
      <c r="C2212" s="14" t="s">
        <v>2030</v>
      </c>
      <c r="D2212" s="14" t="s">
        <v>307</v>
      </c>
      <c r="E2212" s="14" t="s">
        <v>2031</v>
      </c>
      <c r="F2212" s="11">
        <v>100.5</v>
      </c>
      <c r="G2212" s="11">
        <v>97.5</v>
      </c>
      <c r="H2212" s="11">
        <v>198</v>
      </c>
      <c r="I2212" s="11">
        <v>66</v>
      </c>
      <c r="J2212" s="11"/>
      <c r="K2212" s="11">
        <f t="shared" si="31"/>
        <v>66</v>
      </c>
    </row>
    <row r="2213" s="3" customFormat="1" ht="14.25" spans="1:11">
      <c r="A2213" s="14" t="s">
        <v>2278</v>
      </c>
      <c r="B2213" s="14" t="s">
        <v>2030</v>
      </c>
      <c r="C2213" s="14" t="s">
        <v>2030</v>
      </c>
      <c r="D2213" s="14" t="s">
        <v>307</v>
      </c>
      <c r="E2213" s="14" t="s">
        <v>2031</v>
      </c>
      <c r="F2213" s="11">
        <v>103.38</v>
      </c>
      <c r="G2213" s="11">
        <v>94.5</v>
      </c>
      <c r="H2213" s="11">
        <v>197.88</v>
      </c>
      <c r="I2213" s="11">
        <v>65.96</v>
      </c>
      <c r="J2213" s="11"/>
      <c r="K2213" s="11">
        <f t="shared" si="31"/>
        <v>65.96</v>
      </c>
    </row>
    <row r="2214" s="3" customFormat="1" ht="14.25" spans="1:11">
      <c r="A2214" s="14" t="s">
        <v>2279</v>
      </c>
      <c r="B2214" s="14" t="s">
        <v>2030</v>
      </c>
      <c r="C2214" s="14" t="s">
        <v>2030</v>
      </c>
      <c r="D2214" s="14" t="s">
        <v>307</v>
      </c>
      <c r="E2214" s="14" t="s">
        <v>2031</v>
      </c>
      <c r="F2214" s="11">
        <v>107.28</v>
      </c>
      <c r="G2214" s="11">
        <v>75.5</v>
      </c>
      <c r="H2214" s="11">
        <v>182.78</v>
      </c>
      <c r="I2214" s="11">
        <v>60.93</v>
      </c>
      <c r="J2214" s="11">
        <v>5</v>
      </c>
      <c r="K2214" s="11">
        <f t="shared" si="31"/>
        <v>65.93</v>
      </c>
    </row>
    <row r="2215" s="3" customFormat="1" ht="14.25" spans="1:11">
      <c r="A2215" s="14" t="s">
        <v>2280</v>
      </c>
      <c r="B2215" s="14" t="s">
        <v>2030</v>
      </c>
      <c r="C2215" s="14" t="s">
        <v>2030</v>
      </c>
      <c r="D2215" s="14" t="s">
        <v>307</v>
      </c>
      <c r="E2215" s="14" t="s">
        <v>2031</v>
      </c>
      <c r="F2215" s="11">
        <v>98.65</v>
      </c>
      <c r="G2215" s="11">
        <v>99</v>
      </c>
      <c r="H2215" s="11">
        <v>197.65</v>
      </c>
      <c r="I2215" s="11">
        <v>65.88</v>
      </c>
      <c r="J2215" s="11"/>
      <c r="K2215" s="11">
        <f t="shared" si="31"/>
        <v>65.88</v>
      </c>
    </row>
    <row r="2216" s="3" customFormat="1" ht="14.25" spans="1:11">
      <c r="A2216" s="14" t="s">
        <v>2281</v>
      </c>
      <c r="B2216" s="14" t="s">
        <v>2030</v>
      </c>
      <c r="C2216" s="14" t="s">
        <v>2030</v>
      </c>
      <c r="D2216" s="14" t="s">
        <v>307</v>
      </c>
      <c r="E2216" s="14" t="s">
        <v>2031</v>
      </c>
      <c r="F2216" s="11">
        <v>101.04</v>
      </c>
      <c r="G2216" s="11">
        <v>96.5</v>
      </c>
      <c r="H2216" s="11">
        <v>197.54</v>
      </c>
      <c r="I2216" s="11">
        <v>65.85</v>
      </c>
      <c r="J2216" s="11"/>
      <c r="K2216" s="11">
        <f t="shared" si="31"/>
        <v>65.85</v>
      </c>
    </row>
    <row r="2217" s="3" customFormat="1" ht="14.25" spans="1:11">
      <c r="A2217" s="14" t="s">
        <v>2282</v>
      </c>
      <c r="B2217" s="14" t="s">
        <v>2030</v>
      </c>
      <c r="C2217" s="14" t="s">
        <v>2030</v>
      </c>
      <c r="D2217" s="14" t="s">
        <v>307</v>
      </c>
      <c r="E2217" s="14" t="s">
        <v>2031</v>
      </c>
      <c r="F2217" s="11">
        <v>91.32</v>
      </c>
      <c r="G2217" s="11">
        <v>91</v>
      </c>
      <c r="H2217" s="11">
        <v>182.32</v>
      </c>
      <c r="I2217" s="11">
        <v>60.77</v>
      </c>
      <c r="J2217" s="11">
        <v>5</v>
      </c>
      <c r="K2217" s="11">
        <f t="shared" si="31"/>
        <v>65.77</v>
      </c>
    </row>
    <row r="2218" s="3" customFormat="1" ht="14.25" spans="1:11">
      <c r="A2218" s="14" t="s">
        <v>2283</v>
      </c>
      <c r="B2218" s="14" t="s">
        <v>2030</v>
      </c>
      <c r="C2218" s="14" t="s">
        <v>2030</v>
      </c>
      <c r="D2218" s="14" t="s">
        <v>307</v>
      </c>
      <c r="E2218" s="14" t="s">
        <v>2031</v>
      </c>
      <c r="F2218" s="11">
        <v>97.94</v>
      </c>
      <c r="G2218" s="11">
        <v>99.25</v>
      </c>
      <c r="H2218" s="11">
        <v>197.19</v>
      </c>
      <c r="I2218" s="11">
        <v>65.73</v>
      </c>
      <c r="J2218" s="11"/>
      <c r="K2218" s="11">
        <f t="shared" si="31"/>
        <v>65.73</v>
      </c>
    </row>
    <row r="2219" s="3" customFormat="1" ht="14.25" spans="1:11">
      <c r="A2219" s="14" t="s">
        <v>2284</v>
      </c>
      <c r="B2219" s="14" t="s">
        <v>2030</v>
      </c>
      <c r="C2219" s="14" t="s">
        <v>2030</v>
      </c>
      <c r="D2219" s="14" t="s">
        <v>307</v>
      </c>
      <c r="E2219" s="14" t="s">
        <v>2031</v>
      </c>
      <c r="F2219" s="11">
        <v>97.06</v>
      </c>
      <c r="G2219" s="11">
        <v>100</v>
      </c>
      <c r="H2219" s="11">
        <v>197.06</v>
      </c>
      <c r="I2219" s="11">
        <v>65.69</v>
      </c>
      <c r="J2219" s="11"/>
      <c r="K2219" s="11">
        <f t="shared" si="31"/>
        <v>65.69</v>
      </c>
    </row>
    <row r="2220" s="3" customFormat="1" ht="14.25" spans="1:11">
      <c r="A2220" s="14" t="s">
        <v>2285</v>
      </c>
      <c r="B2220" s="14" t="s">
        <v>2030</v>
      </c>
      <c r="C2220" s="14" t="s">
        <v>2030</v>
      </c>
      <c r="D2220" s="14" t="s">
        <v>307</v>
      </c>
      <c r="E2220" s="14" t="s">
        <v>2031</v>
      </c>
      <c r="F2220" s="11">
        <v>100.56</v>
      </c>
      <c r="G2220" s="11">
        <v>96.25</v>
      </c>
      <c r="H2220" s="11">
        <v>196.81</v>
      </c>
      <c r="I2220" s="11">
        <v>65.6</v>
      </c>
      <c r="J2220" s="11"/>
      <c r="K2220" s="11">
        <f t="shared" si="31"/>
        <v>65.6</v>
      </c>
    </row>
    <row r="2221" s="3" customFormat="1" ht="14.25" spans="1:11">
      <c r="A2221" s="14" t="s">
        <v>2286</v>
      </c>
      <c r="B2221" s="14" t="s">
        <v>2030</v>
      </c>
      <c r="C2221" s="14" t="s">
        <v>2030</v>
      </c>
      <c r="D2221" s="14" t="s">
        <v>307</v>
      </c>
      <c r="E2221" s="14" t="s">
        <v>2031</v>
      </c>
      <c r="F2221" s="11">
        <v>97.89</v>
      </c>
      <c r="G2221" s="11">
        <v>98.75</v>
      </c>
      <c r="H2221" s="11">
        <v>196.64</v>
      </c>
      <c r="I2221" s="11">
        <v>65.55</v>
      </c>
      <c r="J2221" s="11"/>
      <c r="K2221" s="11">
        <f t="shared" si="31"/>
        <v>65.55</v>
      </c>
    </row>
    <row r="2222" s="3" customFormat="1" ht="14.25" spans="1:11">
      <c r="A2222" s="14" t="s">
        <v>2287</v>
      </c>
      <c r="B2222" s="14" t="s">
        <v>2030</v>
      </c>
      <c r="C2222" s="14" t="s">
        <v>2030</v>
      </c>
      <c r="D2222" s="14" t="s">
        <v>307</v>
      </c>
      <c r="E2222" s="14" t="s">
        <v>2031</v>
      </c>
      <c r="F2222" s="11">
        <v>100.61</v>
      </c>
      <c r="G2222" s="11">
        <v>96</v>
      </c>
      <c r="H2222" s="11">
        <v>196.61</v>
      </c>
      <c r="I2222" s="11">
        <v>65.54</v>
      </c>
      <c r="J2222" s="11"/>
      <c r="K2222" s="11">
        <f t="shared" si="31"/>
        <v>65.54</v>
      </c>
    </row>
    <row r="2223" s="3" customFormat="1" ht="14.25" spans="1:11">
      <c r="A2223" s="14" t="s">
        <v>2288</v>
      </c>
      <c r="B2223" s="14" t="s">
        <v>2030</v>
      </c>
      <c r="C2223" s="14" t="s">
        <v>2030</v>
      </c>
      <c r="D2223" s="14" t="s">
        <v>307</v>
      </c>
      <c r="E2223" s="14" t="s">
        <v>2031</v>
      </c>
      <c r="F2223" s="11">
        <v>97.19</v>
      </c>
      <c r="G2223" s="11">
        <v>99</v>
      </c>
      <c r="H2223" s="11">
        <v>196.19</v>
      </c>
      <c r="I2223" s="11">
        <v>65.4</v>
      </c>
      <c r="J2223" s="11"/>
      <c r="K2223" s="11">
        <f t="shared" si="31"/>
        <v>65.4</v>
      </c>
    </row>
    <row r="2224" s="3" customFormat="1" ht="14.25" spans="1:11">
      <c r="A2224" s="14" t="s">
        <v>2289</v>
      </c>
      <c r="B2224" s="14" t="s">
        <v>2030</v>
      </c>
      <c r="C2224" s="14" t="s">
        <v>2030</v>
      </c>
      <c r="D2224" s="14" t="s">
        <v>307</v>
      </c>
      <c r="E2224" s="14" t="s">
        <v>2031</v>
      </c>
      <c r="F2224" s="11">
        <v>92.91</v>
      </c>
      <c r="G2224" s="11">
        <v>102.75</v>
      </c>
      <c r="H2224" s="11">
        <v>195.66</v>
      </c>
      <c r="I2224" s="11">
        <v>65.22</v>
      </c>
      <c r="J2224" s="11"/>
      <c r="K2224" s="11">
        <f t="shared" si="31"/>
        <v>65.22</v>
      </c>
    </row>
    <row r="2225" s="3" customFormat="1" ht="14.25" spans="1:11">
      <c r="A2225" s="14" t="s">
        <v>2290</v>
      </c>
      <c r="B2225" s="14" t="s">
        <v>2030</v>
      </c>
      <c r="C2225" s="14" t="s">
        <v>2030</v>
      </c>
      <c r="D2225" s="14" t="s">
        <v>307</v>
      </c>
      <c r="E2225" s="14" t="s">
        <v>2031</v>
      </c>
      <c r="F2225" s="11">
        <v>100.62</v>
      </c>
      <c r="G2225" s="11">
        <v>95</v>
      </c>
      <c r="H2225" s="11">
        <v>195.62</v>
      </c>
      <c r="I2225" s="11">
        <v>65.21</v>
      </c>
      <c r="J2225" s="11"/>
      <c r="K2225" s="11">
        <f t="shared" si="31"/>
        <v>65.21</v>
      </c>
    </row>
    <row r="2226" s="3" customFormat="1" ht="14.25" spans="1:11">
      <c r="A2226" s="14" t="s">
        <v>2291</v>
      </c>
      <c r="B2226" s="14" t="s">
        <v>2030</v>
      </c>
      <c r="C2226" s="14" t="s">
        <v>2030</v>
      </c>
      <c r="D2226" s="14" t="s">
        <v>307</v>
      </c>
      <c r="E2226" s="14" t="s">
        <v>2031</v>
      </c>
      <c r="F2226" s="11">
        <v>92.16</v>
      </c>
      <c r="G2226" s="11">
        <v>103.25</v>
      </c>
      <c r="H2226" s="11">
        <v>195.41</v>
      </c>
      <c r="I2226" s="11">
        <v>65.14</v>
      </c>
      <c r="J2226" s="11"/>
      <c r="K2226" s="11">
        <f t="shared" si="31"/>
        <v>65.14</v>
      </c>
    </row>
    <row r="2227" s="3" customFormat="1" ht="14.25" spans="1:11">
      <c r="A2227" s="14" t="s">
        <v>2292</v>
      </c>
      <c r="B2227" s="14" t="s">
        <v>2030</v>
      </c>
      <c r="C2227" s="14" t="s">
        <v>2030</v>
      </c>
      <c r="D2227" s="14" t="s">
        <v>307</v>
      </c>
      <c r="E2227" s="14" t="s">
        <v>2031</v>
      </c>
      <c r="F2227" s="11">
        <v>100.62</v>
      </c>
      <c r="G2227" s="11">
        <v>94.5</v>
      </c>
      <c r="H2227" s="11">
        <v>195.12</v>
      </c>
      <c r="I2227" s="11">
        <v>65.04</v>
      </c>
      <c r="J2227" s="11"/>
      <c r="K2227" s="11">
        <f t="shared" si="31"/>
        <v>65.04</v>
      </c>
    </row>
    <row r="2228" s="3" customFormat="1" ht="14.25" spans="1:11">
      <c r="A2228" s="14" t="s">
        <v>2293</v>
      </c>
      <c r="B2228" s="14" t="s">
        <v>2030</v>
      </c>
      <c r="C2228" s="14" t="s">
        <v>2030</v>
      </c>
      <c r="D2228" s="14" t="s">
        <v>307</v>
      </c>
      <c r="E2228" s="14" t="s">
        <v>2031</v>
      </c>
      <c r="F2228" s="11">
        <v>95.89</v>
      </c>
      <c r="G2228" s="11">
        <v>99</v>
      </c>
      <c r="H2228" s="11">
        <v>194.89</v>
      </c>
      <c r="I2228" s="11">
        <v>64.96</v>
      </c>
      <c r="J2228" s="11"/>
      <c r="K2228" s="11">
        <f t="shared" si="31"/>
        <v>64.96</v>
      </c>
    </row>
    <row r="2229" s="3" customFormat="1" ht="14.25" spans="1:11">
      <c r="A2229" s="14" t="s">
        <v>2294</v>
      </c>
      <c r="B2229" s="14" t="s">
        <v>2030</v>
      </c>
      <c r="C2229" s="14" t="s">
        <v>2030</v>
      </c>
      <c r="D2229" s="14" t="s">
        <v>307</v>
      </c>
      <c r="E2229" s="14" t="s">
        <v>2031</v>
      </c>
      <c r="F2229" s="11">
        <v>101.25</v>
      </c>
      <c r="G2229" s="11">
        <v>93.5</v>
      </c>
      <c r="H2229" s="11">
        <v>194.75</v>
      </c>
      <c r="I2229" s="11">
        <v>64.92</v>
      </c>
      <c r="J2229" s="11"/>
      <c r="K2229" s="11">
        <f t="shared" si="31"/>
        <v>64.92</v>
      </c>
    </row>
    <row r="2230" s="3" customFormat="1" ht="14.25" spans="1:11">
      <c r="A2230" s="14" t="s">
        <v>2295</v>
      </c>
      <c r="B2230" s="14" t="s">
        <v>2030</v>
      </c>
      <c r="C2230" s="14" t="s">
        <v>2030</v>
      </c>
      <c r="D2230" s="14" t="s">
        <v>307</v>
      </c>
      <c r="E2230" s="14" t="s">
        <v>2031</v>
      </c>
      <c r="F2230" s="11">
        <v>96.64</v>
      </c>
      <c r="G2230" s="11">
        <v>98</v>
      </c>
      <c r="H2230" s="11">
        <v>194.64</v>
      </c>
      <c r="I2230" s="11">
        <v>64.88</v>
      </c>
      <c r="J2230" s="11"/>
      <c r="K2230" s="11">
        <f t="shared" si="31"/>
        <v>64.88</v>
      </c>
    </row>
    <row r="2231" s="3" customFormat="1" ht="14.25" spans="1:11">
      <c r="A2231" s="14" t="s">
        <v>2296</v>
      </c>
      <c r="B2231" s="14" t="s">
        <v>2030</v>
      </c>
      <c r="C2231" s="14" t="s">
        <v>2030</v>
      </c>
      <c r="D2231" s="14" t="s">
        <v>307</v>
      </c>
      <c r="E2231" s="14" t="s">
        <v>2031</v>
      </c>
      <c r="F2231" s="11">
        <v>106.77</v>
      </c>
      <c r="G2231" s="11">
        <v>87.75</v>
      </c>
      <c r="H2231" s="11">
        <v>194.52</v>
      </c>
      <c r="I2231" s="11">
        <v>64.84</v>
      </c>
      <c r="J2231" s="11"/>
      <c r="K2231" s="11">
        <f t="shared" si="31"/>
        <v>64.84</v>
      </c>
    </row>
    <row r="2232" s="3" customFormat="1" ht="14.25" spans="1:11">
      <c r="A2232" s="14" t="s">
        <v>2297</v>
      </c>
      <c r="B2232" s="14" t="s">
        <v>2030</v>
      </c>
      <c r="C2232" s="14" t="s">
        <v>2030</v>
      </c>
      <c r="D2232" s="14" t="s">
        <v>307</v>
      </c>
      <c r="E2232" s="14" t="s">
        <v>2031</v>
      </c>
      <c r="F2232" s="11">
        <v>97.19</v>
      </c>
      <c r="G2232" s="11">
        <v>97.25</v>
      </c>
      <c r="H2232" s="11">
        <v>194.44</v>
      </c>
      <c r="I2232" s="11">
        <v>64.81</v>
      </c>
      <c r="J2232" s="11"/>
      <c r="K2232" s="11">
        <f t="shared" si="31"/>
        <v>64.81</v>
      </c>
    </row>
    <row r="2233" s="3" customFormat="1" ht="14.25" spans="1:11">
      <c r="A2233" s="14" t="s">
        <v>2298</v>
      </c>
      <c r="B2233" s="14" t="s">
        <v>2030</v>
      </c>
      <c r="C2233" s="14" t="s">
        <v>2030</v>
      </c>
      <c r="D2233" s="14" t="s">
        <v>307</v>
      </c>
      <c r="E2233" s="14" t="s">
        <v>2031</v>
      </c>
      <c r="F2233" s="11">
        <v>94.86</v>
      </c>
      <c r="G2233" s="11">
        <v>99.5</v>
      </c>
      <c r="H2233" s="11">
        <v>194.36</v>
      </c>
      <c r="I2233" s="11">
        <v>64.79</v>
      </c>
      <c r="J2233" s="11"/>
      <c r="K2233" s="11">
        <f t="shared" si="31"/>
        <v>64.79</v>
      </c>
    </row>
    <row r="2234" s="3" customFormat="1" ht="14.25" spans="1:11">
      <c r="A2234" s="14" t="s">
        <v>2299</v>
      </c>
      <c r="B2234" s="14" t="s">
        <v>2030</v>
      </c>
      <c r="C2234" s="14" t="s">
        <v>2030</v>
      </c>
      <c r="D2234" s="14" t="s">
        <v>307</v>
      </c>
      <c r="E2234" s="14" t="s">
        <v>2031</v>
      </c>
      <c r="F2234" s="11">
        <v>94.87</v>
      </c>
      <c r="G2234" s="11">
        <v>99.5</v>
      </c>
      <c r="H2234" s="11">
        <v>194.37</v>
      </c>
      <c r="I2234" s="11">
        <v>64.79</v>
      </c>
      <c r="J2234" s="11"/>
      <c r="K2234" s="11">
        <f t="shared" si="31"/>
        <v>64.79</v>
      </c>
    </row>
    <row r="2235" s="3" customFormat="1" ht="14.25" spans="1:11">
      <c r="A2235" s="14" t="s">
        <v>2300</v>
      </c>
      <c r="B2235" s="14" t="s">
        <v>2030</v>
      </c>
      <c r="C2235" s="14" t="s">
        <v>2030</v>
      </c>
      <c r="D2235" s="14" t="s">
        <v>307</v>
      </c>
      <c r="E2235" s="14" t="s">
        <v>2031</v>
      </c>
      <c r="F2235" s="11">
        <v>98.82</v>
      </c>
      <c r="G2235" s="11">
        <v>95.5</v>
      </c>
      <c r="H2235" s="11">
        <v>194.32</v>
      </c>
      <c r="I2235" s="11">
        <v>64.77</v>
      </c>
      <c r="J2235" s="11"/>
      <c r="K2235" s="11">
        <f t="shared" si="31"/>
        <v>64.77</v>
      </c>
    </row>
    <row r="2236" s="3" customFormat="1" ht="14.25" spans="1:11">
      <c r="A2236" s="14" t="s">
        <v>2301</v>
      </c>
      <c r="B2236" s="14" t="s">
        <v>2030</v>
      </c>
      <c r="C2236" s="14" t="s">
        <v>2030</v>
      </c>
      <c r="D2236" s="14" t="s">
        <v>307</v>
      </c>
      <c r="E2236" s="14" t="s">
        <v>2031</v>
      </c>
      <c r="F2236" s="11">
        <v>99.78</v>
      </c>
      <c r="G2236" s="11">
        <v>94.5</v>
      </c>
      <c r="H2236" s="11">
        <v>194.28</v>
      </c>
      <c r="I2236" s="11">
        <v>64.76</v>
      </c>
      <c r="J2236" s="11"/>
      <c r="K2236" s="11">
        <f t="shared" si="31"/>
        <v>64.76</v>
      </c>
    </row>
    <row r="2237" s="3" customFormat="1" ht="14.25" spans="1:11">
      <c r="A2237" s="14" t="s">
        <v>2302</v>
      </c>
      <c r="B2237" s="14" t="s">
        <v>2030</v>
      </c>
      <c r="C2237" s="14" t="s">
        <v>2030</v>
      </c>
      <c r="D2237" s="14" t="s">
        <v>307</v>
      </c>
      <c r="E2237" s="14" t="s">
        <v>2031</v>
      </c>
      <c r="F2237" s="11">
        <v>94.93</v>
      </c>
      <c r="G2237" s="11">
        <v>99.25</v>
      </c>
      <c r="H2237" s="11">
        <v>194.18</v>
      </c>
      <c r="I2237" s="11">
        <v>64.73</v>
      </c>
      <c r="J2237" s="11"/>
      <c r="K2237" s="11">
        <f t="shared" si="31"/>
        <v>64.73</v>
      </c>
    </row>
    <row r="2238" s="3" customFormat="1" ht="14.25" spans="1:11">
      <c r="A2238" s="14" t="s">
        <v>2303</v>
      </c>
      <c r="B2238" s="14" t="s">
        <v>2030</v>
      </c>
      <c r="C2238" s="14" t="s">
        <v>2030</v>
      </c>
      <c r="D2238" s="14" t="s">
        <v>307</v>
      </c>
      <c r="E2238" s="14" t="s">
        <v>2031</v>
      </c>
      <c r="F2238" s="11">
        <v>94.58</v>
      </c>
      <c r="G2238" s="11">
        <v>99.25</v>
      </c>
      <c r="H2238" s="11">
        <v>193.83</v>
      </c>
      <c r="I2238" s="11">
        <v>64.61</v>
      </c>
      <c r="J2238" s="11"/>
      <c r="K2238" s="11">
        <f t="shared" si="31"/>
        <v>64.61</v>
      </c>
    </row>
    <row r="2239" s="3" customFormat="1" ht="14.25" spans="1:11">
      <c r="A2239" s="14" t="s">
        <v>2304</v>
      </c>
      <c r="B2239" s="14" t="s">
        <v>2030</v>
      </c>
      <c r="C2239" s="14" t="s">
        <v>2030</v>
      </c>
      <c r="D2239" s="14" t="s">
        <v>307</v>
      </c>
      <c r="E2239" s="14" t="s">
        <v>2031</v>
      </c>
      <c r="F2239" s="11">
        <v>88.79</v>
      </c>
      <c r="G2239" s="11">
        <v>105</v>
      </c>
      <c r="H2239" s="11">
        <v>193.79</v>
      </c>
      <c r="I2239" s="11">
        <v>64.6</v>
      </c>
      <c r="J2239" s="11"/>
      <c r="K2239" s="11">
        <f t="shared" si="31"/>
        <v>64.6</v>
      </c>
    </row>
    <row r="2240" s="3" customFormat="1" ht="14.25" spans="1:11">
      <c r="A2240" s="14" t="s">
        <v>2305</v>
      </c>
      <c r="B2240" s="14" t="s">
        <v>2030</v>
      </c>
      <c r="C2240" s="14" t="s">
        <v>2030</v>
      </c>
      <c r="D2240" s="14" t="s">
        <v>307</v>
      </c>
      <c r="E2240" s="14" t="s">
        <v>2031</v>
      </c>
      <c r="F2240" s="11">
        <v>93.76</v>
      </c>
      <c r="G2240" s="11">
        <v>100</v>
      </c>
      <c r="H2240" s="11">
        <v>193.76</v>
      </c>
      <c r="I2240" s="11">
        <v>64.59</v>
      </c>
      <c r="J2240" s="11"/>
      <c r="K2240" s="11">
        <f t="shared" si="31"/>
        <v>64.59</v>
      </c>
    </row>
    <row r="2241" s="3" customFormat="1" ht="14.25" spans="1:11">
      <c r="A2241" s="14" t="s">
        <v>2306</v>
      </c>
      <c r="B2241" s="14" t="s">
        <v>2030</v>
      </c>
      <c r="C2241" s="14" t="s">
        <v>2030</v>
      </c>
      <c r="D2241" s="14" t="s">
        <v>307</v>
      </c>
      <c r="E2241" s="14" t="s">
        <v>2031</v>
      </c>
      <c r="F2241" s="11">
        <v>95.75</v>
      </c>
      <c r="G2241" s="11">
        <v>98</v>
      </c>
      <c r="H2241" s="11">
        <v>193.75</v>
      </c>
      <c r="I2241" s="11">
        <v>64.58</v>
      </c>
      <c r="J2241" s="11"/>
      <c r="K2241" s="11">
        <f t="shared" si="31"/>
        <v>64.58</v>
      </c>
    </row>
    <row r="2242" s="3" customFormat="1" ht="14.25" spans="1:11">
      <c r="A2242" s="14" t="s">
        <v>2307</v>
      </c>
      <c r="B2242" s="14" t="s">
        <v>2030</v>
      </c>
      <c r="C2242" s="14" t="s">
        <v>2030</v>
      </c>
      <c r="D2242" s="14" t="s">
        <v>307</v>
      </c>
      <c r="E2242" s="14" t="s">
        <v>2031</v>
      </c>
      <c r="F2242" s="11">
        <v>94.56</v>
      </c>
      <c r="G2242" s="11">
        <v>99</v>
      </c>
      <c r="H2242" s="11">
        <v>193.56</v>
      </c>
      <c r="I2242" s="11">
        <v>64.52</v>
      </c>
      <c r="J2242" s="11"/>
      <c r="K2242" s="11">
        <f t="shared" si="31"/>
        <v>64.52</v>
      </c>
    </row>
    <row r="2243" s="3" customFormat="1" ht="14.25" spans="1:11">
      <c r="A2243" s="14" t="s">
        <v>2308</v>
      </c>
      <c r="B2243" s="14" t="s">
        <v>2030</v>
      </c>
      <c r="C2243" s="14" t="s">
        <v>2030</v>
      </c>
      <c r="D2243" s="14" t="s">
        <v>307</v>
      </c>
      <c r="E2243" s="14" t="s">
        <v>2031</v>
      </c>
      <c r="F2243" s="11">
        <v>97.18</v>
      </c>
      <c r="G2243" s="11">
        <v>96.25</v>
      </c>
      <c r="H2243" s="11">
        <v>193.43</v>
      </c>
      <c r="I2243" s="11">
        <v>64.48</v>
      </c>
      <c r="J2243" s="11"/>
      <c r="K2243" s="11">
        <f t="shared" ref="K2243:K2306" si="32">I2243+J2243</f>
        <v>64.48</v>
      </c>
    </row>
    <row r="2244" s="3" customFormat="1" ht="14.25" spans="1:11">
      <c r="A2244" s="14" t="s">
        <v>2309</v>
      </c>
      <c r="B2244" s="14" t="s">
        <v>2030</v>
      </c>
      <c r="C2244" s="14" t="s">
        <v>2030</v>
      </c>
      <c r="D2244" s="14" t="s">
        <v>307</v>
      </c>
      <c r="E2244" s="14" t="s">
        <v>2031</v>
      </c>
      <c r="F2244" s="11">
        <v>94.64</v>
      </c>
      <c r="G2244" s="11">
        <v>98.75</v>
      </c>
      <c r="H2244" s="11">
        <v>193.39</v>
      </c>
      <c r="I2244" s="11">
        <v>64.46</v>
      </c>
      <c r="J2244" s="11"/>
      <c r="K2244" s="11">
        <f t="shared" si="32"/>
        <v>64.46</v>
      </c>
    </row>
    <row r="2245" s="3" customFormat="1" ht="14.25" spans="1:11">
      <c r="A2245" s="14" t="s">
        <v>2310</v>
      </c>
      <c r="B2245" s="14" t="s">
        <v>2030</v>
      </c>
      <c r="C2245" s="14" t="s">
        <v>2030</v>
      </c>
      <c r="D2245" s="14" t="s">
        <v>307</v>
      </c>
      <c r="E2245" s="14" t="s">
        <v>2031</v>
      </c>
      <c r="F2245" s="11">
        <v>101.21</v>
      </c>
      <c r="G2245" s="11">
        <v>92</v>
      </c>
      <c r="H2245" s="11">
        <v>193.21</v>
      </c>
      <c r="I2245" s="11">
        <v>64.4</v>
      </c>
      <c r="J2245" s="11"/>
      <c r="K2245" s="11">
        <f t="shared" si="32"/>
        <v>64.4</v>
      </c>
    </row>
    <row r="2246" s="3" customFormat="1" ht="14.25" spans="1:11">
      <c r="A2246" s="14" t="s">
        <v>2311</v>
      </c>
      <c r="B2246" s="14" t="s">
        <v>2030</v>
      </c>
      <c r="C2246" s="14" t="s">
        <v>2030</v>
      </c>
      <c r="D2246" s="14" t="s">
        <v>307</v>
      </c>
      <c r="E2246" s="14" t="s">
        <v>2031</v>
      </c>
      <c r="F2246" s="11">
        <v>93.72</v>
      </c>
      <c r="G2246" s="11">
        <v>98.75</v>
      </c>
      <c r="H2246" s="11">
        <v>192.47</v>
      </c>
      <c r="I2246" s="11">
        <v>64.16</v>
      </c>
      <c r="J2246" s="11"/>
      <c r="K2246" s="11">
        <f t="shared" si="32"/>
        <v>64.16</v>
      </c>
    </row>
    <row r="2247" s="3" customFormat="1" ht="14.25" spans="1:11">
      <c r="A2247" s="14" t="s">
        <v>2312</v>
      </c>
      <c r="B2247" s="14" t="s">
        <v>2030</v>
      </c>
      <c r="C2247" s="14" t="s">
        <v>2030</v>
      </c>
      <c r="D2247" s="14" t="s">
        <v>307</v>
      </c>
      <c r="E2247" s="14" t="s">
        <v>2031</v>
      </c>
      <c r="F2247" s="11">
        <v>93.22</v>
      </c>
      <c r="G2247" s="11">
        <v>99.25</v>
      </c>
      <c r="H2247" s="11">
        <v>192.47</v>
      </c>
      <c r="I2247" s="11">
        <v>64.16</v>
      </c>
      <c r="J2247" s="11"/>
      <c r="K2247" s="11">
        <f t="shared" si="32"/>
        <v>64.16</v>
      </c>
    </row>
    <row r="2248" s="3" customFormat="1" ht="14.25" spans="1:11">
      <c r="A2248" s="14" t="s">
        <v>2313</v>
      </c>
      <c r="B2248" s="14" t="s">
        <v>2030</v>
      </c>
      <c r="C2248" s="14" t="s">
        <v>2030</v>
      </c>
      <c r="D2248" s="14" t="s">
        <v>307</v>
      </c>
      <c r="E2248" s="14" t="s">
        <v>2031</v>
      </c>
      <c r="F2248" s="11">
        <v>83.22</v>
      </c>
      <c r="G2248" s="11">
        <v>94</v>
      </c>
      <c r="H2248" s="11">
        <v>177.22</v>
      </c>
      <c r="I2248" s="11">
        <v>59.07</v>
      </c>
      <c r="J2248" s="11">
        <v>5</v>
      </c>
      <c r="K2248" s="11">
        <f t="shared" si="32"/>
        <v>64.07</v>
      </c>
    </row>
    <row r="2249" s="3" customFormat="1" ht="14.25" spans="1:11">
      <c r="A2249" s="14" t="s">
        <v>2314</v>
      </c>
      <c r="B2249" s="14" t="s">
        <v>2030</v>
      </c>
      <c r="C2249" s="14" t="s">
        <v>2030</v>
      </c>
      <c r="D2249" s="14" t="s">
        <v>307</v>
      </c>
      <c r="E2249" s="14" t="s">
        <v>2031</v>
      </c>
      <c r="F2249" s="11">
        <v>94.66</v>
      </c>
      <c r="G2249" s="11">
        <v>97.5</v>
      </c>
      <c r="H2249" s="11">
        <v>192.16</v>
      </c>
      <c r="I2249" s="11">
        <v>64.05</v>
      </c>
      <c r="J2249" s="11"/>
      <c r="K2249" s="11">
        <f t="shared" si="32"/>
        <v>64.05</v>
      </c>
    </row>
    <row r="2250" s="3" customFormat="1" ht="14.25" spans="1:11">
      <c r="A2250" s="14" t="s">
        <v>2315</v>
      </c>
      <c r="B2250" s="14" t="s">
        <v>2030</v>
      </c>
      <c r="C2250" s="14" t="s">
        <v>2030</v>
      </c>
      <c r="D2250" s="14" t="s">
        <v>307</v>
      </c>
      <c r="E2250" s="14" t="s">
        <v>2031</v>
      </c>
      <c r="F2250" s="11">
        <v>90.66</v>
      </c>
      <c r="G2250" s="11">
        <v>101.25</v>
      </c>
      <c r="H2250" s="11">
        <v>191.91</v>
      </c>
      <c r="I2250" s="11">
        <v>63.97</v>
      </c>
      <c r="J2250" s="11"/>
      <c r="K2250" s="11">
        <f t="shared" si="32"/>
        <v>63.97</v>
      </c>
    </row>
    <row r="2251" s="3" customFormat="1" ht="14.25" spans="1:11">
      <c r="A2251" s="14" t="s">
        <v>2316</v>
      </c>
      <c r="B2251" s="14" t="s">
        <v>2030</v>
      </c>
      <c r="C2251" s="14" t="s">
        <v>2030</v>
      </c>
      <c r="D2251" s="14" t="s">
        <v>307</v>
      </c>
      <c r="E2251" s="14" t="s">
        <v>2031</v>
      </c>
      <c r="F2251" s="11">
        <v>100.44</v>
      </c>
      <c r="G2251" s="11">
        <v>91.25</v>
      </c>
      <c r="H2251" s="11">
        <v>191.69</v>
      </c>
      <c r="I2251" s="11">
        <v>63.9</v>
      </c>
      <c r="J2251" s="11"/>
      <c r="K2251" s="11">
        <f t="shared" si="32"/>
        <v>63.9</v>
      </c>
    </row>
    <row r="2252" s="3" customFormat="1" ht="14.25" spans="1:11">
      <c r="A2252" s="14" t="s">
        <v>2317</v>
      </c>
      <c r="B2252" s="14" t="s">
        <v>2030</v>
      </c>
      <c r="C2252" s="14" t="s">
        <v>2030</v>
      </c>
      <c r="D2252" s="14" t="s">
        <v>307</v>
      </c>
      <c r="E2252" s="14" t="s">
        <v>2031</v>
      </c>
      <c r="F2252" s="11">
        <v>92.13</v>
      </c>
      <c r="G2252" s="11">
        <v>99.5</v>
      </c>
      <c r="H2252" s="11">
        <v>191.63</v>
      </c>
      <c r="I2252" s="11">
        <v>63.88</v>
      </c>
      <c r="J2252" s="11"/>
      <c r="K2252" s="11">
        <f t="shared" si="32"/>
        <v>63.88</v>
      </c>
    </row>
    <row r="2253" s="3" customFormat="1" ht="14.25" spans="1:11">
      <c r="A2253" s="14" t="s">
        <v>2318</v>
      </c>
      <c r="B2253" s="14" t="s">
        <v>2030</v>
      </c>
      <c r="C2253" s="14" t="s">
        <v>2030</v>
      </c>
      <c r="D2253" s="14" t="s">
        <v>307</v>
      </c>
      <c r="E2253" s="14" t="s">
        <v>2031</v>
      </c>
      <c r="F2253" s="11">
        <v>97.79</v>
      </c>
      <c r="G2253" s="11">
        <v>93.75</v>
      </c>
      <c r="H2253" s="11">
        <v>191.54</v>
      </c>
      <c r="I2253" s="11">
        <v>63.85</v>
      </c>
      <c r="J2253" s="11"/>
      <c r="K2253" s="11">
        <f t="shared" si="32"/>
        <v>63.85</v>
      </c>
    </row>
    <row r="2254" s="3" customFormat="1" ht="14.25" spans="1:11">
      <c r="A2254" s="14" t="s">
        <v>2319</v>
      </c>
      <c r="B2254" s="14" t="s">
        <v>2030</v>
      </c>
      <c r="C2254" s="14" t="s">
        <v>2030</v>
      </c>
      <c r="D2254" s="14" t="s">
        <v>307</v>
      </c>
      <c r="E2254" s="14" t="s">
        <v>2031</v>
      </c>
      <c r="F2254" s="11">
        <v>96.46</v>
      </c>
      <c r="G2254" s="11">
        <v>95</v>
      </c>
      <c r="H2254" s="11">
        <v>191.46</v>
      </c>
      <c r="I2254" s="11">
        <v>63.82</v>
      </c>
      <c r="J2254" s="11"/>
      <c r="K2254" s="11">
        <f t="shared" si="32"/>
        <v>63.82</v>
      </c>
    </row>
    <row r="2255" s="3" customFormat="1" ht="14.25" spans="1:11">
      <c r="A2255" s="14" t="s">
        <v>2320</v>
      </c>
      <c r="B2255" s="14" t="s">
        <v>2030</v>
      </c>
      <c r="C2255" s="14" t="s">
        <v>2030</v>
      </c>
      <c r="D2255" s="14" t="s">
        <v>307</v>
      </c>
      <c r="E2255" s="14" t="s">
        <v>2031</v>
      </c>
      <c r="F2255" s="11">
        <v>89.94</v>
      </c>
      <c r="G2255" s="11">
        <v>101.5</v>
      </c>
      <c r="H2255" s="11">
        <v>191.44</v>
      </c>
      <c r="I2255" s="11">
        <v>63.81</v>
      </c>
      <c r="J2255" s="11"/>
      <c r="K2255" s="11">
        <f t="shared" si="32"/>
        <v>63.81</v>
      </c>
    </row>
    <row r="2256" s="3" customFormat="1" ht="14.25" spans="1:11">
      <c r="A2256" s="14" t="s">
        <v>2321</v>
      </c>
      <c r="B2256" s="14" t="s">
        <v>2030</v>
      </c>
      <c r="C2256" s="14" t="s">
        <v>2030</v>
      </c>
      <c r="D2256" s="14" t="s">
        <v>307</v>
      </c>
      <c r="E2256" s="14" t="s">
        <v>2031</v>
      </c>
      <c r="F2256" s="11">
        <v>94.92</v>
      </c>
      <c r="G2256" s="11">
        <v>96.25</v>
      </c>
      <c r="H2256" s="11">
        <v>191.17</v>
      </c>
      <c r="I2256" s="11">
        <v>63.72</v>
      </c>
      <c r="J2256" s="11"/>
      <c r="K2256" s="11">
        <f t="shared" si="32"/>
        <v>63.72</v>
      </c>
    </row>
    <row r="2257" s="3" customFormat="1" ht="14.25" spans="1:11">
      <c r="A2257" s="14" t="s">
        <v>2322</v>
      </c>
      <c r="B2257" s="14" t="s">
        <v>2030</v>
      </c>
      <c r="C2257" s="14" t="s">
        <v>2030</v>
      </c>
      <c r="D2257" s="14" t="s">
        <v>307</v>
      </c>
      <c r="E2257" s="14" t="s">
        <v>2031</v>
      </c>
      <c r="F2257" s="11">
        <v>93.36</v>
      </c>
      <c r="G2257" s="11">
        <v>97.75</v>
      </c>
      <c r="H2257" s="11">
        <v>191.11</v>
      </c>
      <c r="I2257" s="11">
        <v>63.7</v>
      </c>
      <c r="J2257" s="11"/>
      <c r="K2257" s="11">
        <f t="shared" si="32"/>
        <v>63.7</v>
      </c>
    </row>
    <row r="2258" s="3" customFormat="1" ht="14.25" spans="1:11">
      <c r="A2258" s="14" t="s">
        <v>2323</v>
      </c>
      <c r="B2258" s="14" t="s">
        <v>2030</v>
      </c>
      <c r="C2258" s="14" t="s">
        <v>2030</v>
      </c>
      <c r="D2258" s="14" t="s">
        <v>307</v>
      </c>
      <c r="E2258" s="14" t="s">
        <v>2031</v>
      </c>
      <c r="F2258" s="11">
        <v>119.54</v>
      </c>
      <c r="G2258" s="11">
        <v>71</v>
      </c>
      <c r="H2258" s="11">
        <v>190.54</v>
      </c>
      <c r="I2258" s="11">
        <v>63.51</v>
      </c>
      <c r="J2258" s="11"/>
      <c r="K2258" s="11">
        <f t="shared" si="32"/>
        <v>63.51</v>
      </c>
    </row>
    <row r="2259" s="3" customFormat="1" ht="14.25" spans="1:11">
      <c r="A2259" s="14" t="s">
        <v>2324</v>
      </c>
      <c r="B2259" s="14" t="s">
        <v>2030</v>
      </c>
      <c r="C2259" s="14" t="s">
        <v>2030</v>
      </c>
      <c r="D2259" s="14" t="s">
        <v>307</v>
      </c>
      <c r="E2259" s="14" t="s">
        <v>2031</v>
      </c>
      <c r="F2259" s="11">
        <v>100.45</v>
      </c>
      <c r="G2259" s="11">
        <v>90</v>
      </c>
      <c r="H2259" s="11">
        <v>190.45</v>
      </c>
      <c r="I2259" s="11">
        <v>63.48</v>
      </c>
      <c r="J2259" s="11"/>
      <c r="K2259" s="11">
        <f t="shared" si="32"/>
        <v>63.48</v>
      </c>
    </row>
    <row r="2260" s="3" customFormat="1" ht="14.25" spans="1:11">
      <c r="A2260" s="14" t="s">
        <v>2325</v>
      </c>
      <c r="B2260" s="14" t="s">
        <v>2030</v>
      </c>
      <c r="C2260" s="14" t="s">
        <v>2030</v>
      </c>
      <c r="D2260" s="14" t="s">
        <v>307</v>
      </c>
      <c r="E2260" s="14" t="s">
        <v>2031</v>
      </c>
      <c r="F2260" s="11">
        <v>100.95</v>
      </c>
      <c r="G2260" s="11">
        <v>89.25</v>
      </c>
      <c r="H2260" s="11">
        <v>190.2</v>
      </c>
      <c r="I2260" s="11">
        <v>63.4</v>
      </c>
      <c r="J2260" s="11"/>
      <c r="K2260" s="11">
        <f t="shared" si="32"/>
        <v>63.4</v>
      </c>
    </row>
    <row r="2261" s="3" customFormat="1" ht="14.25" spans="1:11">
      <c r="A2261" s="14" t="s">
        <v>2326</v>
      </c>
      <c r="B2261" s="14" t="s">
        <v>2030</v>
      </c>
      <c r="C2261" s="14" t="s">
        <v>2030</v>
      </c>
      <c r="D2261" s="14" t="s">
        <v>307</v>
      </c>
      <c r="E2261" s="14" t="s">
        <v>2031</v>
      </c>
      <c r="F2261" s="11">
        <v>106.38</v>
      </c>
      <c r="G2261" s="11">
        <v>83.5</v>
      </c>
      <c r="H2261" s="11">
        <v>189.88</v>
      </c>
      <c r="I2261" s="11">
        <v>63.29</v>
      </c>
      <c r="J2261" s="11"/>
      <c r="K2261" s="11">
        <f t="shared" si="32"/>
        <v>63.29</v>
      </c>
    </row>
    <row r="2262" s="3" customFormat="1" ht="14.25" spans="1:11">
      <c r="A2262" s="14" t="s">
        <v>2327</v>
      </c>
      <c r="B2262" s="14" t="s">
        <v>2030</v>
      </c>
      <c r="C2262" s="14" t="s">
        <v>2030</v>
      </c>
      <c r="D2262" s="14" t="s">
        <v>307</v>
      </c>
      <c r="E2262" s="14" t="s">
        <v>2031</v>
      </c>
      <c r="F2262" s="11">
        <v>91.62</v>
      </c>
      <c r="G2262" s="11">
        <v>98.25</v>
      </c>
      <c r="H2262" s="11">
        <v>189.87</v>
      </c>
      <c r="I2262" s="11">
        <v>63.29</v>
      </c>
      <c r="J2262" s="11"/>
      <c r="K2262" s="11">
        <f t="shared" si="32"/>
        <v>63.29</v>
      </c>
    </row>
    <row r="2263" s="3" customFormat="1" ht="14.25" spans="1:11">
      <c r="A2263" s="14" t="s">
        <v>2328</v>
      </c>
      <c r="B2263" s="14" t="s">
        <v>2030</v>
      </c>
      <c r="C2263" s="14" t="s">
        <v>2030</v>
      </c>
      <c r="D2263" s="14" t="s">
        <v>307</v>
      </c>
      <c r="E2263" s="14" t="s">
        <v>2031</v>
      </c>
      <c r="F2263" s="11">
        <v>88.09</v>
      </c>
      <c r="G2263" s="11">
        <v>101.75</v>
      </c>
      <c r="H2263" s="11">
        <v>189.84</v>
      </c>
      <c r="I2263" s="11">
        <v>63.28</v>
      </c>
      <c r="J2263" s="11"/>
      <c r="K2263" s="11">
        <f t="shared" si="32"/>
        <v>63.28</v>
      </c>
    </row>
    <row r="2264" s="3" customFormat="1" ht="14.25" spans="1:11">
      <c r="A2264" s="14" t="s">
        <v>2329</v>
      </c>
      <c r="B2264" s="14" t="s">
        <v>2030</v>
      </c>
      <c r="C2264" s="14" t="s">
        <v>2030</v>
      </c>
      <c r="D2264" s="14" t="s">
        <v>307</v>
      </c>
      <c r="E2264" s="14" t="s">
        <v>2031</v>
      </c>
      <c r="F2264" s="11">
        <v>95.53</v>
      </c>
      <c r="G2264" s="11">
        <v>94</v>
      </c>
      <c r="H2264" s="11">
        <v>189.53</v>
      </c>
      <c r="I2264" s="11">
        <v>63.18</v>
      </c>
      <c r="J2264" s="11"/>
      <c r="K2264" s="11">
        <f t="shared" si="32"/>
        <v>63.18</v>
      </c>
    </row>
    <row r="2265" s="3" customFormat="1" ht="14.25" spans="1:11">
      <c r="A2265" s="14" t="s">
        <v>2330</v>
      </c>
      <c r="B2265" s="14" t="s">
        <v>2030</v>
      </c>
      <c r="C2265" s="14" t="s">
        <v>2030</v>
      </c>
      <c r="D2265" s="14" t="s">
        <v>307</v>
      </c>
      <c r="E2265" s="14" t="s">
        <v>2031</v>
      </c>
      <c r="F2265" s="11">
        <v>93.63</v>
      </c>
      <c r="G2265" s="11">
        <v>95.75</v>
      </c>
      <c r="H2265" s="11">
        <v>189.38</v>
      </c>
      <c r="I2265" s="11">
        <v>63.13</v>
      </c>
      <c r="J2265" s="11"/>
      <c r="K2265" s="11">
        <f t="shared" si="32"/>
        <v>63.13</v>
      </c>
    </row>
    <row r="2266" s="3" customFormat="1" ht="14.25" spans="1:11">
      <c r="A2266" s="14" t="s">
        <v>2331</v>
      </c>
      <c r="B2266" s="14" t="s">
        <v>2030</v>
      </c>
      <c r="C2266" s="14" t="s">
        <v>2030</v>
      </c>
      <c r="D2266" s="14" t="s">
        <v>307</v>
      </c>
      <c r="E2266" s="14" t="s">
        <v>2031</v>
      </c>
      <c r="F2266" s="11">
        <v>89.98</v>
      </c>
      <c r="G2266" s="11">
        <v>99.25</v>
      </c>
      <c r="H2266" s="11">
        <v>189.23</v>
      </c>
      <c r="I2266" s="11">
        <v>63.08</v>
      </c>
      <c r="J2266" s="11"/>
      <c r="K2266" s="11">
        <f t="shared" si="32"/>
        <v>63.08</v>
      </c>
    </row>
    <row r="2267" s="3" customFormat="1" ht="14.25" spans="1:11">
      <c r="A2267" s="14" t="s">
        <v>2332</v>
      </c>
      <c r="B2267" s="14" t="s">
        <v>2030</v>
      </c>
      <c r="C2267" s="14" t="s">
        <v>2030</v>
      </c>
      <c r="D2267" s="14" t="s">
        <v>307</v>
      </c>
      <c r="E2267" s="14" t="s">
        <v>2031</v>
      </c>
      <c r="F2267" s="11">
        <v>102.43</v>
      </c>
      <c r="G2267" s="11">
        <v>86.75</v>
      </c>
      <c r="H2267" s="11">
        <v>189.18</v>
      </c>
      <c r="I2267" s="11">
        <v>63.06</v>
      </c>
      <c r="J2267" s="11"/>
      <c r="K2267" s="11">
        <f t="shared" si="32"/>
        <v>63.06</v>
      </c>
    </row>
    <row r="2268" s="3" customFormat="1" ht="14.25" spans="1:11">
      <c r="A2268" s="14" t="s">
        <v>2333</v>
      </c>
      <c r="B2268" s="14" t="s">
        <v>2030</v>
      </c>
      <c r="C2268" s="14" t="s">
        <v>2030</v>
      </c>
      <c r="D2268" s="14" t="s">
        <v>307</v>
      </c>
      <c r="E2268" s="14" t="s">
        <v>2031</v>
      </c>
      <c r="F2268" s="11">
        <v>97.1</v>
      </c>
      <c r="G2268" s="11">
        <v>92</v>
      </c>
      <c r="H2268" s="11">
        <v>189.1</v>
      </c>
      <c r="I2268" s="11">
        <v>63.03</v>
      </c>
      <c r="J2268" s="11"/>
      <c r="K2268" s="11">
        <f t="shared" si="32"/>
        <v>63.03</v>
      </c>
    </row>
    <row r="2269" s="3" customFormat="1" ht="14.25" spans="1:11">
      <c r="A2269" s="14" t="s">
        <v>2334</v>
      </c>
      <c r="B2269" s="14" t="s">
        <v>2030</v>
      </c>
      <c r="C2269" s="14" t="s">
        <v>2030</v>
      </c>
      <c r="D2269" s="14" t="s">
        <v>307</v>
      </c>
      <c r="E2269" s="14" t="s">
        <v>2031</v>
      </c>
      <c r="F2269" s="11">
        <v>95.18</v>
      </c>
      <c r="G2269" s="11">
        <v>93.75</v>
      </c>
      <c r="H2269" s="11">
        <v>188.93</v>
      </c>
      <c r="I2269" s="11">
        <v>62.98</v>
      </c>
      <c r="J2269" s="11"/>
      <c r="K2269" s="11">
        <f t="shared" si="32"/>
        <v>62.98</v>
      </c>
    </row>
    <row r="2270" s="3" customFormat="1" ht="14.25" spans="1:11">
      <c r="A2270" s="14" t="s">
        <v>2335</v>
      </c>
      <c r="B2270" s="14" t="s">
        <v>2030</v>
      </c>
      <c r="C2270" s="14" t="s">
        <v>2030</v>
      </c>
      <c r="D2270" s="14" t="s">
        <v>307</v>
      </c>
      <c r="E2270" s="14" t="s">
        <v>2031</v>
      </c>
      <c r="F2270" s="11">
        <v>95.26</v>
      </c>
      <c r="G2270" s="11">
        <v>93.5</v>
      </c>
      <c r="H2270" s="11">
        <v>188.76</v>
      </c>
      <c r="I2270" s="11">
        <v>62.92</v>
      </c>
      <c r="J2270" s="11"/>
      <c r="K2270" s="11">
        <f t="shared" si="32"/>
        <v>62.92</v>
      </c>
    </row>
    <row r="2271" s="3" customFormat="1" ht="14.25" spans="1:11">
      <c r="A2271" s="14" t="s">
        <v>2336</v>
      </c>
      <c r="B2271" s="14" t="s">
        <v>2030</v>
      </c>
      <c r="C2271" s="14" t="s">
        <v>2030</v>
      </c>
      <c r="D2271" s="14" t="s">
        <v>307</v>
      </c>
      <c r="E2271" s="14" t="s">
        <v>2031</v>
      </c>
      <c r="F2271" s="11">
        <v>92.22</v>
      </c>
      <c r="G2271" s="11">
        <v>96.5</v>
      </c>
      <c r="H2271" s="11">
        <v>188.72</v>
      </c>
      <c r="I2271" s="11">
        <v>62.91</v>
      </c>
      <c r="J2271" s="11"/>
      <c r="K2271" s="11">
        <f t="shared" si="32"/>
        <v>62.91</v>
      </c>
    </row>
    <row r="2272" s="3" customFormat="1" ht="14.25" spans="1:11">
      <c r="A2272" s="14" t="s">
        <v>2337</v>
      </c>
      <c r="B2272" s="14" t="s">
        <v>2030</v>
      </c>
      <c r="C2272" s="14" t="s">
        <v>2030</v>
      </c>
      <c r="D2272" s="14" t="s">
        <v>307</v>
      </c>
      <c r="E2272" s="14" t="s">
        <v>2031</v>
      </c>
      <c r="F2272" s="11">
        <v>90.93</v>
      </c>
      <c r="G2272" s="11">
        <v>97.75</v>
      </c>
      <c r="H2272" s="11">
        <v>188.68</v>
      </c>
      <c r="I2272" s="11">
        <v>62.89</v>
      </c>
      <c r="J2272" s="11"/>
      <c r="K2272" s="11">
        <f t="shared" si="32"/>
        <v>62.89</v>
      </c>
    </row>
    <row r="2273" s="3" customFormat="1" ht="14.25" spans="1:11">
      <c r="A2273" s="14" t="s">
        <v>2338</v>
      </c>
      <c r="B2273" s="14" t="s">
        <v>2030</v>
      </c>
      <c r="C2273" s="14" t="s">
        <v>2030</v>
      </c>
      <c r="D2273" s="14" t="s">
        <v>307</v>
      </c>
      <c r="E2273" s="14" t="s">
        <v>2031</v>
      </c>
      <c r="F2273" s="11">
        <v>100.39</v>
      </c>
      <c r="G2273" s="11">
        <v>88.25</v>
      </c>
      <c r="H2273" s="11">
        <v>188.64</v>
      </c>
      <c r="I2273" s="11">
        <v>62.88</v>
      </c>
      <c r="J2273" s="11"/>
      <c r="K2273" s="11">
        <f t="shared" si="32"/>
        <v>62.88</v>
      </c>
    </row>
    <row r="2274" s="3" customFormat="1" ht="14.25" spans="1:11">
      <c r="A2274" s="14" t="s">
        <v>2339</v>
      </c>
      <c r="B2274" s="14" t="s">
        <v>2030</v>
      </c>
      <c r="C2274" s="14" t="s">
        <v>2030</v>
      </c>
      <c r="D2274" s="14" t="s">
        <v>307</v>
      </c>
      <c r="E2274" s="14" t="s">
        <v>2031</v>
      </c>
      <c r="F2274" s="11">
        <v>98.52</v>
      </c>
      <c r="G2274" s="11">
        <v>90</v>
      </c>
      <c r="H2274" s="11">
        <v>188.52</v>
      </c>
      <c r="I2274" s="11">
        <v>62.84</v>
      </c>
      <c r="J2274" s="11"/>
      <c r="K2274" s="11">
        <f t="shared" si="32"/>
        <v>62.84</v>
      </c>
    </row>
    <row r="2275" s="3" customFormat="1" ht="14.25" spans="1:11">
      <c r="A2275" s="14" t="s">
        <v>2340</v>
      </c>
      <c r="B2275" s="14" t="s">
        <v>2030</v>
      </c>
      <c r="C2275" s="14" t="s">
        <v>2030</v>
      </c>
      <c r="D2275" s="14" t="s">
        <v>307</v>
      </c>
      <c r="E2275" s="14" t="s">
        <v>2031</v>
      </c>
      <c r="F2275" s="11">
        <v>102.68</v>
      </c>
      <c r="G2275" s="11">
        <v>85.75</v>
      </c>
      <c r="H2275" s="11">
        <v>188.43</v>
      </c>
      <c r="I2275" s="11">
        <v>62.81</v>
      </c>
      <c r="J2275" s="11"/>
      <c r="K2275" s="11">
        <f t="shared" si="32"/>
        <v>62.81</v>
      </c>
    </row>
    <row r="2276" s="3" customFormat="1" ht="14.25" spans="1:11">
      <c r="A2276" s="14" t="s">
        <v>2341</v>
      </c>
      <c r="B2276" s="14" t="s">
        <v>2030</v>
      </c>
      <c r="C2276" s="14" t="s">
        <v>2030</v>
      </c>
      <c r="D2276" s="14" t="s">
        <v>307</v>
      </c>
      <c r="E2276" s="14" t="s">
        <v>2031</v>
      </c>
      <c r="F2276" s="11">
        <v>91.16</v>
      </c>
      <c r="G2276" s="11">
        <v>97</v>
      </c>
      <c r="H2276" s="11">
        <v>188.16</v>
      </c>
      <c r="I2276" s="11">
        <v>62.72</v>
      </c>
      <c r="J2276" s="11"/>
      <c r="K2276" s="11">
        <f t="shared" si="32"/>
        <v>62.72</v>
      </c>
    </row>
    <row r="2277" s="3" customFormat="1" ht="14.25" spans="1:11">
      <c r="A2277" s="14" t="s">
        <v>2342</v>
      </c>
      <c r="B2277" s="14" t="s">
        <v>2030</v>
      </c>
      <c r="C2277" s="14" t="s">
        <v>2030</v>
      </c>
      <c r="D2277" s="14" t="s">
        <v>307</v>
      </c>
      <c r="E2277" s="14" t="s">
        <v>2031</v>
      </c>
      <c r="F2277" s="11">
        <v>88.36</v>
      </c>
      <c r="G2277" s="11">
        <v>99.75</v>
      </c>
      <c r="H2277" s="11">
        <v>188.11</v>
      </c>
      <c r="I2277" s="11">
        <v>62.7</v>
      </c>
      <c r="J2277" s="11"/>
      <c r="K2277" s="11">
        <f t="shared" si="32"/>
        <v>62.7</v>
      </c>
    </row>
    <row r="2278" s="3" customFormat="1" ht="14.25" spans="1:11">
      <c r="A2278" s="14" t="s">
        <v>2343</v>
      </c>
      <c r="B2278" s="14" t="s">
        <v>2030</v>
      </c>
      <c r="C2278" s="14" t="s">
        <v>2030</v>
      </c>
      <c r="D2278" s="14" t="s">
        <v>307</v>
      </c>
      <c r="E2278" s="14" t="s">
        <v>2031</v>
      </c>
      <c r="F2278" s="11">
        <v>87.12</v>
      </c>
      <c r="G2278" s="11">
        <v>100.75</v>
      </c>
      <c r="H2278" s="11">
        <v>187.87</v>
      </c>
      <c r="I2278" s="11">
        <v>62.62</v>
      </c>
      <c r="J2278" s="11"/>
      <c r="K2278" s="11">
        <f t="shared" si="32"/>
        <v>62.62</v>
      </c>
    </row>
    <row r="2279" s="3" customFormat="1" ht="14.25" spans="1:11">
      <c r="A2279" s="14" t="s">
        <v>2344</v>
      </c>
      <c r="B2279" s="14" t="s">
        <v>2030</v>
      </c>
      <c r="C2279" s="14" t="s">
        <v>2030</v>
      </c>
      <c r="D2279" s="14" t="s">
        <v>307</v>
      </c>
      <c r="E2279" s="14" t="s">
        <v>2031</v>
      </c>
      <c r="F2279" s="11">
        <v>80.52</v>
      </c>
      <c r="G2279" s="11">
        <v>107.25</v>
      </c>
      <c r="H2279" s="11">
        <v>187.77</v>
      </c>
      <c r="I2279" s="11">
        <v>62.59</v>
      </c>
      <c r="J2279" s="11"/>
      <c r="K2279" s="11">
        <f t="shared" si="32"/>
        <v>62.59</v>
      </c>
    </row>
    <row r="2280" s="3" customFormat="1" ht="14.25" spans="1:11">
      <c r="A2280" s="14" t="s">
        <v>2345</v>
      </c>
      <c r="B2280" s="14" t="s">
        <v>2030</v>
      </c>
      <c r="C2280" s="14" t="s">
        <v>2030</v>
      </c>
      <c r="D2280" s="14" t="s">
        <v>307</v>
      </c>
      <c r="E2280" s="14" t="s">
        <v>2031</v>
      </c>
      <c r="F2280" s="11">
        <v>91.66</v>
      </c>
      <c r="G2280" s="11">
        <v>95.75</v>
      </c>
      <c r="H2280" s="11">
        <v>187.41</v>
      </c>
      <c r="I2280" s="11">
        <v>62.47</v>
      </c>
      <c r="J2280" s="11"/>
      <c r="K2280" s="11">
        <f t="shared" si="32"/>
        <v>62.47</v>
      </c>
    </row>
    <row r="2281" s="3" customFormat="1" ht="14.25" spans="1:11">
      <c r="A2281" s="14" t="s">
        <v>2346</v>
      </c>
      <c r="B2281" s="14" t="s">
        <v>2030</v>
      </c>
      <c r="C2281" s="14" t="s">
        <v>2030</v>
      </c>
      <c r="D2281" s="14" t="s">
        <v>307</v>
      </c>
      <c r="E2281" s="14" t="s">
        <v>2031</v>
      </c>
      <c r="F2281" s="11">
        <v>88.64</v>
      </c>
      <c r="G2281" s="11">
        <v>98.75</v>
      </c>
      <c r="H2281" s="11">
        <v>187.39</v>
      </c>
      <c r="I2281" s="11">
        <v>62.46</v>
      </c>
      <c r="J2281" s="11"/>
      <c r="K2281" s="11">
        <f t="shared" si="32"/>
        <v>62.46</v>
      </c>
    </row>
    <row r="2282" s="3" customFormat="1" ht="14.25" spans="1:11">
      <c r="A2282" s="14" t="s">
        <v>2347</v>
      </c>
      <c r="B2282" s="14" t="s">
        <v>2030</v>
      </c>
      <c r="C2282" s="14" t="s">
        <v>2030</v>
      </c>
      <c r="D2282" s="14" t="s">
        <v>307</v>
      </c>
      <c r="E2282" s="14" t="s">
        <v>2031</v>
      </c>
      <c r="F2282" s="11">
        <v>96.73</v>
      </c>
      <c r="G2282" s="11">
        <v>90.5</v>
      </c>
      <c r="H2282" s="11">
        <v>187.23</v>
      </c>
      <c r="I2282" s="11">
        <v>62.41</v>
      </c>
      <c r="J2282" s="11"/>
      <c r="K2282" s="11">
        <f t="shared" si="32"/>
        <v>62.41</v>
      </c>
    </row>
    <row r="2283" s="3" customFormat="1" ht="14.25" spans="1:11">
      <c r="A2283" s="14" t="s">
        <v>2348</v>
      </c>
      <c r="B2283" s="14" t="s">
        <v>2030</v>
      </c>
      <c r="C2283" s="14" t="s">
        <v>2030</v>
      </c>
      <c r="D2283" s="14" t="s">
        <v>307</v>
      </c>
      <c r="E2283" s="14" t="s">
        <v>2031</v>
      </c>
      <c r="F2283" s="11">
        <v>91.59</v>
      </c>
      <c r="G2283" s="11">
        <v>95.5</v>
      </c>
      <c r="H2283" s="11">
        <v>187.09</v>
      </c>
      <c r="I2283" s="11">
        <v>62.36</v>
      </c>
      <c r="J2283" s="11"/>
      <c r="K2283" s="11">
        <f t="shared" si="32"/>
        <v>62.36</v>
      </c>
    </row>
    <row r="2284" s="3" customFormat="1" ht="14.25" spans="1:11">
      <c r="A2284" s="14" t="s">
        <v>2349</v>
      </c>
      <c r="B2284" s="14" t="s">
        <v>2030</v>
      </c>
      <c r="C2284" s="14" t="s">
        <v>2030</v>
      </c>
      <c r="D2284" s="14" t="s">
        <v>307</v>
      </c>
      <c r="E2284" s="14" t="s">
        <v>2031</v>
      </c>
      <c r="F2284" s="11">
        <v>101.83</v>
      </c>
      <c r="G2284" s="11">
        <v>85</v>
      </c>
      <c r="H2284" s="11">
        <v>186.83</v>
      </c>
      <c r="I2284" s="11">
        <v>62.28</v>
      </c>
      <c r="J2284" s="11"/>
      <c r="K2284" s="11">
        <f t="shared" si="32"/>
        <v>62.28</v>
      </c>
    </row>
    <row r="2285" s="3" customFormat="1" ht="14.25" spans="1:11">
      <c r="A2285" s="14" t="s">
        <v>2350</v>
      </c>
      <c r="B2285" s="14" t="s">
        <v>2030</v>
      </c>
      <c r="C2285" s="14" t="s">
        <v>2030</v>
      </c>
      <c r="D2285" s="14" t="s">
        <v>307</v>
      </c>
      <c r="E2285" s="14" t="s">
        <v>2031</v>
      </c>
      <c r="F2285" s="11">
        <v>93.94</v>
      </c>
      <c r="G2285" s="11">
        <v>92.25</v>
      </c>
      <c r="H2285" s="11">
        <v>186.19</v>
      </c>
      <c r="I2285" s="11">
        <v>62.06</v>
      </c>
      <c r="J2285" s="11"/>
      <c r="K2285" s="11">
        <f t="shared" si="32"/>
        <v>62.06</v>
      </c>
    </row>
    <row r="2286" s="3" customFormat="1" ht="14.25" spans="1:11">
      <c r="A2286" s="14" t="s">
        <v>2351</v>
      </c>
      <c r="B2286" s="14" t="s">
        <v>2030</v>
      </c>
      <c r="C2286" s="14" t="s">
        <v>2030</v>
      </c>
      <c r="D2286" s="14" t="s">
        <v>307</v>
      </c>
      <c r="E2286" s="14" t="s">
        <v>2031</v>
      </c>
      <c r="F2286" s="11">
        <v>100.17</v>
      </c>
      <c r="G2286" s="11">
        <v>85.75</v>
      </c>
      <c r="H2286" s="11">
        <v>185.92</v>
      </c>
      <c r="I2286" s="11">
        <v>61.97</v>
      </c>
      <c r="J2286" s="11"/>
      <c r="K2286" s="11">
        <f t="shared" si="32"/>
        <v>61.97</v>
      </c>
    </row>
    <row r="2287" s="3" customFormat="1" ht="14.25" spans="1:11">
      <c r="A2287" s="14" t="s">
        <v>2352</v>
      </c>
      <c r="B2287" s="14" t="s">
        <v>2030</v>
      </c>
      <c r="C2287" s="14" t="s">
        <v>2030</v>
      </c>
      <c r="D2287" s="14" t="s">
        <v>307</v>
      </c>
      <c r="E2287" s="14" t="s">
        <v>2031</v>
      </c>
      <c r="F2287" s="11">
        <v>95.13</v>
      </c>
      <c r="G2287" s="11">
        <v>90.75</v>
      </c>
      <c r="H2287" s="11">
        <v>185.88</v>
      </c>
      <c r="I2287" s="11">
        <v>61.96</v>
      </c>
      <c r="J2287" s="11"/>
      <c r="K2287" s="11">
        <f t="shared" si="32"/>
        <v>61.96</v>
      </c>
    </row>
    <row r="2288" s="3" customFormat="1" ht="14.25" spans="1:11">
      <c r="A2288" s="14" t="s">
        <v>2353</v>
      </c>
      <c r="B2288" s="14" t="s">
        <v>2030</v>
      </c>
      <c r="C2288" s="14" t="s">
        <v>2030</v>
      </c>
      <c r="D2288" s="14" t="s">
        <v>307</v>
      </c>
      <c r="E2288" s="14" t="s">
        <v>2031</v>
      </c>
      <c r="F2288" s="11">
        <v>87.05</v>
      </c>
      <c r="G2288" s="11">
        <v>98.75</v>
      </c>
      <c r="H2288" s="11">
        <v>185.8</v>
      </c>
      <c r="I2288" s="11">
        <v>61.93</v>
      </c>
      <c r="J2288" s="11"/>
      <c r="K2288" s="11">
        <f t="shared" si="32"/>
        <v>61.93</v>
      </c>
    </row>
    <row r="2289" s="3" customFormat="1" ht="14.25" spans="1:11">
      <c r="A2289" s="14" t="s">
        <v>2354</v>
      </c>
      <c r="B2289" s="14" t="s">
        <v>2030</v>
      </c>
      <c r="C2289" s="14" t="s">
        <v>2030</v>
      </c>
      <c r="D2289" s="14" t="s">
        <v>307</v>
      </c>
      <c r="E2289" s="14" t="s">
        <v>2031</v>
      </c>
      <c r="F2289" s="11">
        <v>89.71</v>
      </c>
      <c r="G2289" s="11">
        <v>96</v>
      </c>
      <c r="H2289" s="11">
        <v>185.71</v>
      </c>
      <c r="I2289" s="11">
        <v>61.9</v>
      </c>
      <c r="J2289" s="11"/>
      <c r="K2289" s="11">
        <f t="shared" si="32"/>
        <v>61.9</v>
      </c>
    </row>
    <row r="2290" s="3" customFormat="1" ht="14.25" spans="1:11">
      <c r="A2290" s="14" t="s">
        <v>2355</v>
      </c>
      <c r="B2290" s="14" t="s">
        <v>2030</v>
      </c>
      <c r="C2290" s="14" t="s">
        <v>2030</v>
      </c>
      <c r="D2290" s="14" t="s">
        <v>307</v>
      </c>
      <c r="E2290" s="14" t="s">
        <v>2031</v>
      </c>
      <c r="F2290" s="11">
        <v>94.87</v>
      </c>
      <c r="G2290" s="11">
        <v>90.75</v>
      </c>
      <c r="H2290" s="11">
        <v>185.62</v>
      </c>
      <c r="I2290" s="11">
        <v>61.87</v>
      </c>
      <c r="J2290" s="11"/>
      <c r="K2290" s="11">
        <f t="shared" si="32"/>
        <v>61.87</v>
      </c>
    </row>
    <row r="2291" s="3" customFormat="1" ht="14.25" spans="1:11">
      <c r="A2291" s="14" t="s">
        <v>2356</v>
      </c>
      <c r="B2291" s="14" t="s">
        <v>2030</v>
      </c>
      <c r="C2291" s="14" t="s">
        <v>2030</v>
      </c>
      <c r="D2291" s="14" t="s">
        <v>307</v>
      </c>
      <c r="E2291" s="14" t="s">
        <v>2031</v>
      </c>
      <c r="F2291" s="11">
        <v>85.86</v>
      </c>
      <c r="G2291" s="11">
        <v>99.5</v>
      </c>
      <c r="H2291" s="11">
        <v>185.36</v>
      </c>
      <c r="I2291" s="11">
        <v>61.79</v>
      </c>
      <c r="J2291" s="11"/>
      <c r="K2291" s="11">
        <f t="shared" si="32"/>
        <v>61.79</v>
      </c>
    </row>
    <row r="2292" s="3" customFormat="1" ht="14.25" spans="1:11">
      <c r="A2292" s="14" t="s">
        <v>2357</v>
      </c>
      <c r="B2292" s="14" t="s">
        <v>2030</v>
      </c>
      <c r="C2292" s="14" t="s">
        <v>2030</v>
      </c>
      <c r="D2292" s="14" t="s">
        <v>307</v>
      </c>
      <c r="E2292" s="14" t="s">
        <v>2031</v>
      </c>
      <c r="F2292" s="11">
        <v>97.77</v>
      </c>
      <c r="G2292" s="11">
        <v>87.25</v>
      </c>
      <c r="H2292" s="11">
        <v>185.02</v>
      </c>
      <c r="I2292" s="11">
        <v>61.67</v>
      </c>
      <c r="J2292" s="11"/>
      <c r="K2292" s="11">
        <f t="shared" si="32"/>
        <v>61.67</v>
      </c>
    </row>
    <row r="2293" s="3" customFormat="1" ht="14.25" spans="1:11">
      <c r="A2293" s="14" t="s">
        <v>2358</v>
      </c>
      <c r="B2293" s="14" t="s">
        <v>2030</v>
      </c>
      <c r="C2293" s="14" t="s">
        <v>2030</v>
      </c>
      <c r="D2293" s="14" t="s">
        <v>307</v>
      </c>
      <c r="E2293" s="14" t="s">
        <v>2031</v>
      </c>
      <c r="F2293" s="11">
        <v>81.74</v>
      </c>
      <c r="G2293" s="11">
        <v>103.25</v>
      </c>
      <c r="H2293" s="11">
        <v>184.99</v>
      </c>
      <c r="I2293" s="11">
        <v>61.66</v>
      </c>
      <c r="J2293" s="11"/>
      <c r="K2293" s="11">
        <f t="shared" si="32"/>
        <v>61.66</v>
      </c>
    </row>
    <row r="2294" s="3" customFormat="1" ht="14.25" spans="1:11">
      <c r="A2294" s="14" t="s">
        <v>2359</v>
      </c>
      <c r="B2294" s="14" t="s">
        <v>2030</v>
      </c>
      <c r="C2294" s="14" t="s">
        <v>2030</v>
      </c>
      <c r="D2294" s="14" t="s">
        <v>307</v>
      </c>
      <c r="E2294" s="14" t="s">
        <v>2031</v>
      </c>
      <c r="F2294" s="11">
        <v>86.2</v>
      </c>
      <c r="G2294" s="11">
        <v>98.5</v>
      </c>
      <c r="H2294" s="11">
        <v>184.7</v>
      </c>
      <c r="I2294" s="11">
        <v>61.57</v>
      </c>
      <c r="J2294" s="11"/>
      <c r="K2294" s="11">
        <f t="shared" si="32"/>
        <v>61.57</v>
      </c>
    </row>
    <row r="2295" s="3" customFormat="1" ht="14.25" spans="1:11">
      <c r="A2295" s="14" t="s">
        <v>2360</v>
      </c>
      <c r="B2295" s="14" t="s">
        <v>2030</v>
      </c>
      <c r="C2295" s="14" t="s">
        <v>2030</v>
      </c>
      <c r="D2295" s="14" t="s">
        <v>307</v>
      </c>
      <c r="E2295" s="14" t="s">
        <v>2031</v>
      </c>
      <c r="F2295" s="11">
        <v>94.18</v>
      </c>
      <c r="G2295" s="11">
        <v>90.25</v>
      </c>
      <c r="H2295" s="11">
        <v>184.43</v>
      </c>
      <c r="I2295" s="11">
        <v>61.48</v>
      </c>
      <c r="J2295" s="11"/>
      <c r="K2295" s="11">
        <f t="shared" si="32"/>
        <v>61.48</v>
      </c>
    </row>
    <row r="2296" s="3" customFormat="1" ht="14.25" spans="1:11">
      <c r="A2296" s="14" t="s">
        <v>2361</v>
      </c>
      <c r="B2296" s="14" t="s">
        <v>2030</v>
      </c>
      <c r="C2296" s="14" t="s">
        <v>2030</v>
      </c>
      <c r="D2296" s="14" t="s">
        <v>307</v>
      </c>
      <c r="E2296" s="14" t="s">
        <v>2031</v>
      </c>
      <c r="F2296" s="11">
        <v>90.26</v>
      </c>
      <c r="G2296" s="11">
        <v>94</v>
      </c>
      <c r="H2296" s="11">
        <v>184.26</v>
      </c>
      <c r="I2296" s="11">
        <v>61.42</v>
      </c>
      <c r="J2296" s="11"/>
      <c r="K2296" s="11">
        <f t="shared" si="32"/>
        <v>61.42</v>
      </c>
    </row>
    <row r="2297" s="3" customFormat="1" ht="14.25" spans="1:11">
      <c r="A2297" s="14" t="s">
        <v>2362</v>
      </c>
      <c r="B2297" s="14" t="s">
        <v>2030</v>
      </c>
      <c r="C2297" s="14" t="s">
        <v>2030</v>
      </c>
      <c r="D2297" s="14" t="s">
        <v>307</v>
      </c>
      <c r="E2297" s="14" t="s">
        <v>2031</v>
      </c>
      <c r="F2297" s="11">
        <v>95.45</v>
      </c>
      <c r="G2297" s="11">
        <v>88.75</v>
      </c>
      <c r="H2297" s="11">
        <v>184.2</v>
      </c>
      <c r="I2297" s="11">
        <v>61.4</v>
      </c>
      <c r="J2297" s="11"/>
      <c r="K2297" s="11">
        <f t="shared" si="32"/>
        <v>61.4</v>
      </c>
    </row>
    <row r="2298" s="3" customFormat="1" ht="14.25" spans="1:11">
      <c r="A2298" s="14" t="s">
        <v>2363</v>
      </c>
      <c r="B2298" s="14" t="s">
        <v>2030</v>
      </c>
      <c r="C2298" s="14" t="s">
        <v>2030</v>
      </c>
      <c r="D2298" s="14" t="s">
        <v>307</v>
      </c>
      <c r="E2298" s="14" t="s">
        <v>2031</v>
      </c>
      <c r="F2298" s="11">
        <v>85.18</v>
      </c>
      <c r="G2298" s="11">
        <v>99</v>
      </c>
      <c r="H2298" s="11">
        <v>184.18</v>
      </c>
      <c r="I2298" s="11">
        <v>61.39</v>
      </c>
      <c r="J2298" s="11"/>
      <c r="K2298" s="11">
        <f t="shared" si="32"/>
        <v>61.39</v>
      </c>
    </row>
    <row r="2299" s="3" customFormat="1" ht="14.25" spans="1:11">
      <c r="A2299" s="14" t="s">
        <v>2364</v>
      </c>
      <c r="B2299" s="14" t="s">
        <v>2030</v>
      </c>
      <c r="C2299" s="14" t="s">
        <v>2030</v>
      </c>
      <c r="D2299" s="14" t="s">
        <v>307</v>
      </c>
      <c r="E2299" s="14" t="s">
        <v>2031</v>
      </c>
      <c r="F2299" s="11">
        <v>85.92</v>
      </c>
      <c r="G2299" s="11">
        <v>98</v>
      </c>
      <c r="H2299" s="11">
        <v>183.92</v>
      </c>
      <c r="I2299" s="11">
        <v>61.31</v>
      </c>
      <c r="J2299" s="11"/>
      <c r="K2299" s="11">
        <f t="shared" si="32"/>
        <v>61.31</v>
      </c>
    </row>
    <row r="2300" s="3" customFormat="1" ht="14.25" spans="1:11">
      <c r="A2300" s="14" t="s">
        <v>2365</v>
      </c>
      <c r="B2300" s="14" t="s">
        <v>2030</v>
      </c>
      <c r="C2300" s="14" t="s">
        <v>2030</v>
      </c>
      <c r="D2300" s="14" t="s">
        <v>307</v>
      </c>
      <c r="E2300" s="14" t="s">
        <v>2031</v>
      </c>
      <c r="F2300" s="11">
        <v>86.36</v>
      </c>
      <c r="G2300" s="11">
        <v>97.5</v>
      </c>
      <c r="H2300" s="11">
        <v>183.86</v>
      </c>
      <c r="I2300" s="11">
        <v>61.29</v>
      </c>
      <c r="J2300" s="11"/>
      <c r="K2300" s="11">
        <f t="shared" si="32"/>
        <v>61.29</v>
      </c>
    </row>
    <row r="2301" s="3" customFormat="1" ht="14.25" spans="1:11">
      <c r="A2301" s="14" t="s">
        <v>2366</v>
      </c>
      <c r="B2301" s="14" t="s">
        <v>2030</v>
      </c>
      <c r="C2301" s="14" t="s">
        <v>2030</v>
      </c>
      <c r="D2301" s="14" t="s">
        <v>307</v>
      </c>
      <c r="E2301" s="14" t="s">
        <v>2031</v>
      </c>
      <c r="F2301" s="11">
        <v>90.36</v>
      </c>
      <c r="G2301" s="11">
        <v>93.5</v>
      </c>
      <c r="H2301" s="11">
        <v>183.86</v>
      </c>
      <c r="I2301" s="11">
        <v>61.29</v>
      </c>
      <c r="J2301" s="11"/>
      <c r="K2301" s="11">
        <f t="shared" si="32"/>
        <v>61.29</v>
      </c>
    </row>
    <row r="2302" s="3" customFormat="1" ht="14.25" spans="1:11">
      <c r="A2302" s="14" t="s">
        <v>2367</v>
      </c>
      <c r="B2302" s="14" t="s">
        <v>2030</v>
      </c>
      <c r="C2302" s="14" t="s">
        <v>2030</v>
      </c>
      <c r="D2302" s="14" t="s">
        <v>307</v>
      </c>
      <c r="E2302" s="14" t="s">
        <v>2031</v>
      </c>
      <c r="F2302" s="11">
        <v>91.56</v>
      </c>
      <c r="G2302" s="11">
        <v>92.25</v>
      </c>
      <c r="H2302" s="11">
        <v>183.81</v>
      </c>
      <c r="I2302" s="11">
        <v>61.27</v>
      </c>
      <c r="J2302" s="11"/>
      <c r="K2302" s="11">
        <f t="shared" si="32"/>
        <v>61.27</v>
      </c>
    </row>
    <row r="2303" s="3" customFormat="1" ht="14.25" spans="1:11">
      <c r="A2303" s="14" t="s">
        <v>2368</v>
      </c>
      <c r="B2303" s="14" t="s">
        <v>2030</v>
      </c>
      <c r="C2303" s="14" t="s">
        <v>2030</v>
      </c>
      <c r="D2303" s="14" t="s">
        <v>307</v>
      </c>
      <c r="E2303" s="14" t="s">
        <v>2031</v>
      </c>
      <c r="F2303" s="11">
        <v>85.71</v>
      </c>
      <c r="G2303" s="11">
        <v>98</v>
      </c>
      <c r="H2303" s="11">
        <v>183.71</v>
      </c>
      <c r="I2303" s="11">
        <v>61.24</v>
      </c>
      <c r="J2303" s="11"/>
      <c r="K2303" s="11">
        <f t="shared" si="32"/>
        <v>61.24</v>
      </c>
    </row>
    <row r="2304" s="3" customFormat="1" ht="14.25" spans="1:11">
      <c r="A2304" s="14" t="s">
        <v>2369</v>
      </c>
      <c r="B2304" s="14" t="s">
        <v>2030</v>
      </c>
      <c r="C2304" s="14" t="s">
        <v>2030</v>
      </c>
      <c r="D2304" s="14" t="s">
        <v>307</v>
      </c>
      <c r="E2304" s="14" t="s">
        <v>2031</v>
      </c>
      <c r="F2304" s="11">
        <v>92.92</v>
      </c>
      <c r="G2304" s="11">
        <v>90.75</v>
      </c>
      <c r="H2304" s="11">
        <v>183.67</v>
      </c>
      <c r="I2304" s="11">
        <v>61.22</v>
      </c>
      <c r="J2304" s="11"/>
      <c r="K2304" s="11">
        <f t="shared" si="32"/>
        <v>61.22</v>
      </c>
    </row>
    <row r="2305" s="3" customFormat="1" ht="14.25" spans="1:11">
      <c r="A2305" s="14" t="s">
        <v>2370</v>
      </c>
      <c r="B2305" s="14" t="s">
        <v>2030</v>
      </c>
      <c r="C2305" s="14" t="s">
        <v>2030</v>
      </c>
      <c r="D2305" s="14" t="s">
        <v>307</v>
      </c>
      <c r="E2305" s="14" t="s">
        <v>2031</v>
      </c>
      <c r="F2305" s="11">
        <v>86.16</v>
      </c>
      <c r="G2305" s="11">
        <v>97.5</v>
      </c>
      <c r="H2305" s="11">
        <v>183.66</v>
      </c>
      <c r="I2305" s="11">
        <v>61.22</v>
      </c>
      <c r="J2305" s="11"/>
      <c r="K2305" s="11">
        <f t="shared" si="32"/>
        <v>61.22</v>
      </c>
    </row>
    <row r="2306" s="3" customFormat="1" ht="14.25" spans="1:11">
      <c r="A2306" s="14" t="s">
        <v>2371</v>
      </c>
      <c r="B2306" s="14" t="s">
        <v>2030</v>
      </c>
      <c r="C2306" s="14" t="s">
        <v>2030</v>
      </c>
      <c r="D2306" s="14" t="s">
        <v>307</v>
      </c>
      <c r="E2306" s="14" t="s">
        <v>2031</v>
      </c>
      <c r="F2306" s="11">
        <v>82.16</v>
      </c>
      <c r="G2306" s="11">
        <v>101</v>
      </c>
      <c r="H2306" s="11">
        <v>183.16</v>
      </c>
      <c r="I2306" s="11">
        <v>61.05</v>
      </c>
      <c r="J2306" s="11"/>
      <c r="K2306" s="11">
        <f t="shared" si="32"/>
        <v>61.05</v>
      </c>
    </row>
    <row r="2307" s="3" customFormat="1" ht="14.25" spans="1:11">
      <c r="A2307" s="14" t="s">
        <v>2372</v>
      </c>
      <c r="B2307" s="14" t="s">
        <v>2030</v>
      </c>
      <c r="C2307" s="14" t="s">
        <v>2030</v>
      </c>
      <c r="D2307" s="14" t="s">
        <v>307</v>
      </c>
      <c r="E2307" s="14" t="s">
        <v>2031</v>
      </c>
      <c r="F2307" s="11">
        <v>98.06</v>
      </c>
      <c r="G2307" s="11">
        <v>85</v>
      </c>
      <c r="H2307" s="11">
        <v>183.06</v>
      </c>
      <c r="I2307" s="11">
        <v>61.02</v>
      </c>
      <c r="J2307" s="11"/>
      <c r="K2307" s="11">
        <f t="shared" ref="K2307:K2370" si="33">I2307+J2307</f>
        <v>61.02</v>
      </c>
    </row>
    <row r="2308" s="3" customFormat="1" ht="14.25" spans="1:11">
      <c r="A2308" s="14" t="s">
        <v>2373</v>
      </c>
      <c r="B2308" s="14" t="s">
        <v>2030</v>
      </c>
      <c r="C2308" s="14" t="s">
        <v>2030</v>
      </c>
      <c r="D2308" s="14" t="s">
        <v>307</v>
      </c>
      <c r="E2308" s="14" t="s">
        <v>2031</v>
      </c>
      <c r="F2308" s="11">
        <v>88.89</v>
      </c>
      <c r="G2308" s="11">
        <v>94</v>
      </c>
      <c r="H2308" s="11">
        <v>182.89</v>
      </c>
      <c r="I2308" s="11">
        <v>60.96</v>
      </c>
      <c r="J2308" s="11"/>
      <c r="K2308" s="11">
        <f t="shared" si="33"/>
        <v>60.96</v>
      </c>
    </row>
    <row r="2309" s="3" customFormat="1" ht="14.25" spans="1:11">
      <c r="A2309" s="14" t="s">
        <v>2374</v>
      </c>
      <c r="B2309" s="14" t="s">
        <v>2030</v>
      </c>
      <c r="C2309" s="14" t="s">
        <v>2030</v>
      </c>
      <c r="D2309" s="14" t="s">
        <v>307</v>
      </c>
      <c r="E2309" s="14" t="s">
        <v>2031</v>
      </c>
      <c r="F2309" s="11">
        <v>99.57</v>
      </c>
      <c r="G2309" s="11">
        <v>83.25</v>
      </c>
      <c r="H2309" s="11">
        <v>182.82</v>
      </c>
      <c r="I2309" s="11">
        <v>60.94</v>
      </c>
      <c r="J2309" s="11"/>
      <c r="K2309" s="11">
        <f t="shared" si="33"/>
        <v>60.94</v>
      </c>
    </row>
    <row r="2310" s="3" customFormat="1" ht="14.25" spans="1:11">
      <c r="A2310" s="14" t="s">
        <v>2375</v>
      </c>
      <c r="B2310" s="14" t="s">
        <v>2030</v>
      </c>
      <c r="C2310" s="14" t="s">
        <v>2030</v>
      </c>
      <c r="D2310" s="14" t="s">
        <v>307</v>
      </c>
      <c r="E2310" s="14" t="s">
        <v>2031</v>
      </c>
      <c r="F2310" s="11">
        <v>96.7</v>
      </c>
      <c r="G2310" s="11">
        <v>85.75</v>
      </c>
      <c r="H2310" s="11">
        <v>182.45</v>
      </c>
      <c r="I2310" s="11">
        <v>60.82</v>
      </c>
      <c r="J2310" s="11"/>
      <c r="K2310" s="11">
        <f t="shared" si="33"/>
        <v>60.82</v>
      </c>
    </row>
    <row r="2311" s="3" customFormat="1" ht="14.25" spans="1:11">
      <c r="A2311" s="14" t="s">
        <v>2376</v>
      </c>
      <c r="B2311" s="14" t="s">
        <v>2030</v>
      </c>
      <c r="C2311" s="14" t="s">
        <v>2030</v>
      </c>
      <c r="D2311" s="14" t="s">
        <v>307</v>
      </c>
      <c r="E2311" s="14" t="s">
        <v>2031</v>
      </c>
      <c r="F2311" s="11">
        <v>91.62</v>
      </c>
      <c r="G2311" s="11">
        <v>90.5</v>
      </c>
      <c r="H2311" s="11">
        <v>182.12</v>
      </c>
      <c r="I2311" s="11">
        <v>60.71</v>
      </c>
      <c r="J2311" s="11"/>
      <c r="K2311" s="11">
        <f t="shared" si="33"/>
        <v>60.71</v>
      </c>
    </row>
    <row r="2312" s="3" customFormat="1" ht="14.25" spans="1:11">
      <c r="A2312" s="14" t="s">
        <v>2377</v>
      </c>
      <c r="B2312" s="14" t="s">
        <v>2030</v>
      </c>
      <c r="C2312" s="14" t="s">
        <v>2030</v>
      </c>
      <c r="D2312" s="14" t="s">
        <v>307</v>
      </c>
      <c r="E2312" s="14" t="s">
        <v>2031</v>
      </c>
      <c r="F2312" s="11">
        <v>88.53</v>
      </c>
      <c r="G2312" s="11">
        <v>92.75</v>
      </c>
      <c r="H2312" s="11">
        <v>181.28</v>
      </c>
      <c r="I2312" s="11">
        <v>60.43</v>
      </c>
      <c r="J2312" s="11"/>
      <c r="K2312" s="11">
        <f t="shared" si="33"/>
        <v>60.43</v>
      </c>
    </row>
    <row r="2313" s="3" customFormat="1" ht="14.25" spans="1:11">
      <c r="A2313" s="14" t="s">
        <v>2378</v>
      </c>
      <c r="B2313" s="14" t="s">
        <v>2030</v>
      </c>
      <c r="C2313" s="14" t="s">
        <v>2030</v>
      </c>
      <c r="D2313" s="14" t="s">
        <v>307</v>
      </c>
      <c r="E2313" s="14" t="s">
        <v>2031</v>
      </c>
      <c r="F2313" s="11">
        <v>86.11</v>
      </c>
      <c r="G2313" s="11">
        <v>95</v>
      </c>
      <c r="H2313" s="11">
        <v>181.11</v>
      </c>
      <c r="I2313" s="11">
        <v>60.37</v>
      </c>
      <c r="J2313" s="11"/>
      <c r="K2313" s="11">
        <f t="shared" si="33"/>
        <v>60.37</v>
      </c>
    </row>
    <row r="2314" s="3" customFormat="1" ht="14.25" spans="1:11">
      <c r="A2314" s="14" t="s">
        <v>2379</v>
      </c>
      <c r="B2314" s="14" t="s">
        <v>2030</v>
      </c>
      <c r="C2314" s="14" t="s">
        <v>2030</v>
      </c>
      <c r="D2314" s="14" t="s">
        <v>307</v>
      </c>
      <c r="E2314" s="14" t="s">
        <v>2031</v>
      </c>
      <c r="F2314" s="11">
        <v>88.92</v>
      </c>
      <c r="G2314" s="11">
        <v>91</v>
      </c>
      <c r="H2314" s="11">
        <v>179.92</v>
      </c>
      <c r="I2314" s="11">
        <v>59.97</v>
      </c>
      <c r="J2314" s="11"/>
      <c r="K2314" s="11">
        <f t="shared" si="33"/>
        <v>59.97</v>
      </c>
    </row>
    <row r="2315" s="3" customFormat="1" ht="14.25" spans="1:11">
      <c r="A2315" s="14" t="s">
        <v>2380</v>
      </c>
      <c r="B2315" s="14" t="s">
        <v>2030</v>
      </c>
      <c r="C2315" s="14" t="s">
        <v>2030</v>
      </c>
      <c r="D2315" s="14" t="s">
        <v>307</v>
      </c>
      <c r="E2315" s="14" t="s">
        <v>2031</v>
      </c>
      <c r="F2315" s="11">
        <v>85.12</v>
      </c>
      <c r="G2315" s="11">
        <v>94.75</v>
      </c>
      <c r="H2315" s="11">
        <v>179.87</v>
      </c>
      <c r="I2315" s="11">
        <v>59.96</v>
      </c>
      <c r="J2315" s="11"/>
      <c r="K2315" s="11">
        <f t="shared" si="33"/>
        <v>59.96</v>
      </c>
    </row>
    <row r="2316" s="3" customFormat="1" ht="14.25" spans="1:11">
      <c r="A2316" s="14" t="s">
        <v>2381</v>
      </c>
      <c r="B2316" s="14" t="s">
        <v>2030</v>
      </c>
      <c r="C2316" s="14" t="s">
        <v>2030</v>
      </c>
      <c r="D2316" s="14" t="s">
        <v>307</v>
      </c>
      <c r="E2316" s="14" t="s">
        <v>2031</v>
      </c>
      <c r="F2316" s="11">
        <v>78.69</v>
      </c>
      <c r="G2316" s="11">
        <v>100.5</v>
      </c>
      <c r="H2316" s="11">
        <v>179.19</v>
      </c>
      <c r="I2316" s="11">
        <v>59.73</v>
      </c>
      <c r="J2316" s="11"/>
      <c r="K2316" s="11">
        <f t="shared" si="33"/>
        <v>59.73</v>
      </c>
    </row>
    <row r="2317" s="3" customFormat="1" ht="14.25" spans="1:11">
      <c r="A2317" s="14" t="s">
        <v>2382</v>
      </c>
      <c r="B2317" s="14" t="s">
        <v>2030</v>
      </c>
      <c r="C2317" s="14" t="s">
        <v>2030</v>
      </c>
      <c r="D2317" s="14" t="s">
        <v>307</v>
      </c>
      <c r="E2317" s="14" t="s">
        <v>2031</v>
      </c>
      <c r="F2317" s="11">
        <v>84.82</v>
      </c>
      <c r="G2317" s="11">
        <v>94.25</v>
      </c>
      <c r="H2317" s="11">
        <v>179.07</v>
      </c>
      <c r="I2317" s="11">
        <v>59.69</v>
      </c>
      <c r="J2317" s="11"/>
      <c r="K2317" s="11">
        <f t="shared" si="33"/>
        <v>59.69</v>
      </c>
    </row>
    <row r="2318" s="3" customFormat="1" ht="14.25" spans="1:11">
      <c r="A2318" s="14" t="s">
        <v>2383</v>
      </c>
      <c r="B2318" s="14" t="s">
        <v>2030</v>
      </c>
      <c r="C2318" s="14" t="s">
        <v>2030</v>
      </c>
      <c r="D2318" s="14" t="s">
        <v>307</v>
      </c>
      <c r="E2318" s="14" t="s">
        <v>2031</v>
      </c>
      <c r="F2318" s="11">
        <v>79.11</v>
      </c>
      <c r="G2318" s="11">
        <v>99.75</v>
      </c>
      <c r="H2318" s="11">
        <v>178.86</v>
      </c>
      <c r="I2318" s="11">
        <v>59.62</v>
      </c>
      <c r="J2318" s="11"/>
      <c r="K2318" s="11">
        <f t="shared" si="33"/>
        <v>59.62</v>
      </c>
    </row>
    <row r="2319" s="3" customFormat="1" ht="14.25" spans="1:11">
      <c r="A2319" s="14" t="s">
        <v>2384</v>
      </c>
      <c r="B2319" s="14" t="s">
        <v>2030</v>
      </c>
      <c r="C2319" s="14" t="s">
        <v>2030</v>
      </c>
      <c r="D2319" s="14" t="s">
        <v>307</v>
      </c>
      <c r="E2319" s="14" t="s">
        <v>2031</v>
      </c>
      <c r="F2319" s="11">
        <v>88.3</v>
      </c>
      <c r="G2319" s="11">
        <v>90.5</v>
      </c>
      <c r="H2319" s="11">
        <v>178.8</v>
      </c>
      <c r="I2319" s="11">
        <v>59.6</v>
      </c>
      <c r="J2319" s="11"/>
      <c r="K2319" s="11">
        <f t="shared" si="33"/>
        <v>59.6</v>
      </c>
    </row>
    <row r="2320" s="3" customFormat="1" ht="14.25" spans="1:11">
      <c r="A2320" s="14" t="s">
        <v>2385</v>
      </c>
      <c r="B2320" s="14" t="s">
        <v>2030</v>
      </c>
      <c r="C2320" s="14" t="s">
        <v>2030</v>
      </c>
      <c r="D2320" s="14" t="s">
        <v>307</v>
      </c>
      <c r="E2320" s="14" t="s">
        <v>2031</v>
      </c>
      <c r="F2320" s="11">
        <v>94.61</v>
      </c>
      <c r="G2320" s="11">
        <v>84</v>
      </c>
      <c r="H2320" s="11">
        <v>178.61</v>
      </c>
      <c r="I2320" s="11">
        <v>59.54</v>
      </c>
      <c r="J2320" s="11"/>
      <c r="K2320" s="11">
        <f t="shared" si="33"/>
        <v>59.54</v>
      </c>
    </row>
    <row r="2321" s="3" customFormat="1" ht="14.25" spans="1:11">
      <c r="A2321" s="14" t="s">
        <v>2386</v>
      </c>
      <c r="B2321" s="14" t="s">
        <v>2030</v>
      </c>
      <c r="C2321" s="14" t="s">
        <v>2030</v>
      </c>
      <c r="D2321" s="14" t="s">
        <v>307</v>
      </c>
      <c r="E2321" s="14" t="s">
        <v>2031</v>
      </c>
      <c r="F2321" s="11">
        <v>80.79</v>
      </c>
      <c r="G2321" s="11">
        <v>97.75</v>
      </c>
      <c r="H2321" s="11">
        <v>178.54</v>
      </c>
      <c r="I2321" s="11">
        <v>59.51</v>
      </c>
      <c r="J2321" s="11"/>
      <c r="K2321" s="11">
        <f t="shared" si="33"/>
        <v>59.51</v>
      </c>
    </row>
    <row r="2322" s="3" customFormat="1" ht="14.25" spans="1:11">
      <c r="A2322" s="14" t="s">
        <v>2387</v>
      </c>
      <c r="B2322" s="14" t="s">
        <v>2030</v>
      </c>
      <c r="C2322" s="14" t="s">
        <v>2030</v>
      </c>
      <c r="D2322" s="14" t="s">
        <v>307</v>
      </c>
      <c r="E2322" s="14" t="s">
        <v>2031</v>
      </c>
      <c r="F2322" s="11">
        <v>80.72</v>
      </c>
      <c r="G2322" s="11">
        <v>97.5</v>
      </c>
      <c r="H2322" s="11">
        <v>178.22</v>
      </c>
      <c r="I2322" s="11">
        <v>59.41</v>
      </c>
      <c r="J2322" s="11"/>
      <c r="K2322" s="11">
        <f t="shared" si="33"/>
        <v>59.41</v>
      </c>
    </row>
    <row r="2323" s="3" customFormat="1" ht="14.25" spans="1:11">
      <c r="A2323" s="14" t="s">
        <v>2388</v>
      </c>
      <c r="B2323" s="14" t="s">
        <v>2030</v>
      </c>
      <c r="C2323" s="14" t="s">
        <v>2030</v>
      </c>
      <c r="D2323" s="14" t="s">
        <v>307</v>
      </c>
      <c r="E2323" s="14" t="s">
        <v>2031</v>
      </c>
      <c r="F2323" s="11">
        <v>92.29</v>
      </c>
      <c r="G2323" s="11">
        <v>85.75</v>
      </c>
      <c r="H2323" s="11">
        <v>178.04</v>
      </c>
      <c r="I2323" s="11">
        <v>59.35</v>
      </c>
      <c r="J2323" s="11"/>
      <c r="K2323" s="11">
        <f t="shared" si="33"/>
        <v>59.35</v>
      </c>
    </row>
    <row r="2324" s="3" customFormat="1" ht="14.25" spans="1:11">
      <c r="A2324" s="14" t="s">
        <v>2389</v>
      </c>
      <c r="B2324" s="14" t="s">
        <v>2030</v>
      </c>
      <c r="C2324" s="14" t="s">
        <v>2030</v>
      </c>
      <c r="D2324" s="14" t="s">
        <v>307</v>
      </c>
      <c r="E2324" s="14" t="s">
        <v>2031</v>
      </c>
      <c r="F2324" s="11">
        <v>78.77</v>
      </c>
      <c r="G2324" s="11">
        <v>99.25</v>
      </c>
      <c r="H2324" s="11">
        <v>178.02</v>
      </c>
      <c r="I2324" s="11">
        <v>59.34</v>
      </c>
      <c r="J2324" s="11"/>
      <c r="K2324" s="11">
        <f t="shared" si="33"/>
        <v>59.34</v>
      </c>
    </row>
    <row r="2325" s="3" customFormat="1" ht="14.25" spans="1:11">
      <c r="A2325" s="14" t="s">
        <v>2390</v>
      </c>
      <c r="B2325" s="14" t="s">
        <v>2030</v>
      </c>
      <c r="C2325" s="14" t="s">
        <v>2030</v>
      </c>
      <c r="D2325" s="14" t="s">
        <v>307</v>
      </c>
      <c r="E2325" s="14" t="s">
        <v>2031</v>
      </c>
      <c r="F2325" s="11">
        <v>82.5</v>
      </c>
      <c r="G2325" s="11">
        <v>95.5</v>
      </c>
      <c r="H2325" s="11">
        <v>178</v>
      </c>
      <c r="I2325" s="11">
        <v>59.33</v>
      </c>
      <c r="J2325" s="11"/>
      <c r="K2325" s="11">
        <f t="shared" si="33"/>
        <v>59.33</v>
      </c>
    </row>
    <row r="2326" s="3" customFormat="1" ht="14.25" spans="1:11">
      <c r="A2326" s="14" t="s">
        <v>2391</v>
      </c>
      <c r="B2326" s="14" t="s">
        <v>2030</v>
      </c>
      <c r="C2326" s="14" t="s">
        <v>2030</v>
      </c>
      <c r="D2326" s="14" t="s">
        <v>307</v>
      </c>
      <c r="E2326" s="14" t="s">
        <v>2031</v>
      </c>
      <c r="F2326" s="11">
        <v>88.77</v>
      </c>
      <c r="G2326" s="11">
        <v>89</v>
      </c>
      <c r="H2326" s="11">
        <v>177.77</v>
      </c>
      <c r="I2326" s="11">
        <v>59.26</v>
      </c>
      <c r="J2326" s="11"/>
      <c r="K2326" s="11">
        <f t="shared" si="33"/>
        <v>59.26</v>
      </c>
    </row>
    <row r="2327" s="3" customFormat="1" ht="14.25" spans="1:11">
      <c r="A2327" s="14" t="s">
        <v>2392</v>
      </c>
      <c r="B2327" s="14" t="s">
        <v>2030</v>
      </c>
      <c r="C2327" s="14" t="s">
        <v>2030</v>
      </c>
      <c r="D2327" s="14" t="s">
        <v>307</v>
      </c>
      <c r="E2327" s="14" t="s">
        <v>2031</v>
      </c>
      <c r="F2327" s="11">
        <v>81.12</v>
      </c>
      <c r="G2327" s="11">
        <v>96.5</v>
      </c>
      <c r="H2327" s="11">
        <v>177.62</v>
      </c>
      <c r="I2327" s="11">
        <v>59.21</v>
      </c>
      <c r="J2327" s="11"/>
      <c r="K2327" s="11">
        <f t="shared" si="33"/>
        <v>59.21</v>
      </c>
    </row>
    <row r="2328" s="3" customFormat="1" ht="14.25" spans="1:11">
      <c r="A2328" s="14" t="s">
        <v>2393</v>
      </c>
      <c r="B2328" s="14" t="s">
        <v>2030</v>
      </c>
      <c r="C2328" s="14" t="s">
        <v>2030</v>
      </c>
      <c r="D2328" s="14" t="s">
        <v>307</v>
      </c>
      <c r="E2328" s="14" t="s">
        <v>2031</v>
      </c>
      <c r="F2328" s="11">
        <v>82.31</v>
      </c>
      <c r="G2328" s="11">
        <v>94.75</v>
      </c>
      <c r="H2328" s="11">
        <v>177.06</v>
      </c>
      <c r="I2328" s="11">
        <v>59.02</v>
      </c>
      <c r="J2328" s="11"/>
      <c r="K2328" s="11">
        <f t="shared" si="33"/>
        <v>59.02</v>
      </c>
    </row>
    <row r="2329" s="3" customFormat="1" ht="14.25" spans="1:11">
      <c r="A2329" s="14" t="s">
        <v>2394</v>
      </c>
      <c r="B2329" s="14" t="s">
        <v>2030</v>
      </c>
      <c r="C2329" s="14" t="s">
        <v>2030</v>
      </c>
      <c r="D2329" s="14" t="s">
        <v>307</v>
      </c>
      <c r="E2329" s="14" t="s">
        <v>2031</v>
      </c>
      <c r="F2329" s="11">
        <v>95.81</v>
      </c>
      <c r="G2329" s="11">
        <v>80.25</v>
      </c>
      <c r="H2329" s="11">
        <v>176.06</v>
      </c>
      <c r="I2329" s="11">
        <v>58.69</v>
      </c>
      <c r="J2329" s="11"/>
      <c r="K2329" s="11">
        <f t="shared" si="33"/>
        <v>58.69</v>
      </c>
    </row>
    <row r="2330" s="3" customFormat="1" ht="14.25" spans="1:11">
      <c r="A2330" s="14" t="s">
        <v>2395</v>
      </c>
      <c r="B2330" s="14" t="s">
        <v>2030</v>
      </c>
      <c r="C2330" s="14" t="s">
        <v>2030</v>
      </c>
      <c r="D2330" s="14" t="s">
        <v>307</v>
      </c>
      <c r="E2330" s="14" t="s">
        <v>2031</v>
      </c>
      <c r="F2330" s="11">
        <v>82.46</v>
      </c>
      <c r="G2330" s="11">
        <v>93.5</v>
      </c>
      <c r="H2330" s="11">
        <v>175.96</v>
      </c>
      <c r="I2330" s="11">
        <v>58.65</v>
      </c>
      <c r="J2330" s="11"/>
      <c r="K2330" s="11">
        <f t="shared" si="33"/>
        <v>58.65</v>
      </c>
    </row>
    <row r="2331" s="3" customFormat="1" ht="14.25" spans="1:11">
      <c r="A2331" s="14" t="s">
        <v>2396</v>
      </c>
      <c r="B2331" s="14" t="s">
        <v>2030</v>
      </c>
      <c r="C2331" s="14" t="s">
        <v>2030</v>
      </c>
      <c r="D2331" s="14" t="s">
        <v>307</v>
      </c>
      <c r="E2331" s="14" t="s">
        <v>2031</v>
      </c>
      <c r="F2331" s="11">
        <v>81.51</v>
      </c>
      <c r="G2331" s="11">
        <v>94</v>
      </c>
      <c r="H2331" s="11">
        <v>175.51</v>
      </c>
      <c r="I2331" s="11">
        <v>58.5</v>
      </c>
      <c r="J2331" s="11"/>
      <c r="K2331" s="11">
        <f t="shared" si="33"/>
        <v>58.5</v>
      </c>
    </row>
    <row r="2332" s="3" customFormat="1" ht="14.25" spans="1:11">
      <c r="A2332" s="14" t="s">
        <v>2397</v>
      </c>
      <c r="B2332" s="14" t="s">
        <v>2030</v>
      </c>
      <c r="C2332" s="14" t="s">
        <v>2030</v>
      </c>
      <c r="D2332" s="14" t="s">
        <v>307</v>
      </c>
      <c r="E2332" s="14" t="s">
        <v>2031</v>
      </c>
      <c r="F2332" s="11">
        <v>88.39</v>
      </c>
      <c r="G2332" s="11">
        <v>86.75</v>
      </c>
      <c r="H2332" s="11">
        <v>175.14</v>
      </c>
      <c r="I2332" s="11">
        <v>58.38</v>
      </c>
      <c r="J2332" s="11"/>
      <c r="K2332" s="11">
        <f t="shared" si="33"/>
        <v>58.38</v>
      </c>
    </row>
    <row r="2333" s="3" customFormat="1" ht="14.25" spans="1:11">
      <c r="A2333" s="14" t="s">
        <v>2398</v>
      </c>
      <c r="B2333" s="14" t="s">
        <v>2030</v>
      </c>
      <c r="C2333" s="14" t="s">
        <v>2030</v>
      </c>
      <c r="D2333" s="14" t="s">
        <v>307</v>
      </c>
      <c r="E2333" s="14" t="s">
        <v>2031</v>
      </c>
      <c r="F2333" s="11">
        <v>85.89</v>
      </c>
      <c r="G2333" s="11">
        <v>89</v>
      </c>
      <c r="H2333" s="11">
        <v>174.89</v>
      </c>
      <c r="I2333" s="11">
        <v>58.3</v>
      </c>
      <c r="J2333" s="11"/>
      <c r="K2333" s="11">
        <f t="shared" si="33"/>
        <v>58.3</v>
      </c>
    </row>
    <row r="2334" s="3" customFormat="1" ht="14.25" spans="1:11">
      <c r="A2334" s="14" t="s">
        <v>2399</v>
      </c>
      <c r="B2334" s="14" t="s">
        <v>2030</v>
      </c>
      <c r="C2334" s="14" t="s">
        <v>2030</v>
      </c>
      <c r="D2334" s="14" t="s">
        <v>307</v>
      </c>
      <c r="E2334" s="14" t="s">
        <v>2031</v>
      </c>
      <c r="F2334" s="11">
        <v>81.53</v>
      </c>
      <c r="G2334" s="11">
        <v>92.25</v>
      </c>
      <c r="H2334" s="11">
        <v>173.78</v>
      </c>
      <c r="I2334" s="11">
        <v>57.93</v>
      </c>
      <c r="J2334" s="11"/>
      <c r="K2334" s="11">
        <f t="shared" si="33"/>
        <v>57.93</v>
      </c>
    </row>
    <row r="2335" s="3" customFormat="1" ht="14.25" spans="1:11">
      <c r="A2335" s="14" t="s">
        <v>2400</v>
      </c>
      <c r="B2335" s="14" t="s">
        <v>2030</v>
      </c>
      <c r="C2335" s="14" t="s">
        <v>2030</v>
      </c>
      <c r="D2335" s="14" t="s">
        <v>307</v>
      </c>
      <c r="E2335" s="14" t="s">
        <v>2031</v>
      </c>
      <c r="F2335" s="11">
        <v>83.21</v>
      </c>
      <c r="G2335" s="11">
        <v>90.5</v>
      </c>
      <c r="H2335" s="11">
        <v>173.71</v>
      </c>
      <c r="I2335" s="11">
        <v>57.9</v>
      </c>
      <c r="J2335" s="11"/>
      <c r="K2335" s="11">
        <f t="shared" si="33"/>
        <v>57.9</v>
      </c>
    </row>
    <row r="2336" s="3" customFormat="1" ht="14.25" spans="1:11">
      <c r="A2336" s="14" t="s">
        <v>2401</v>
      </c>
      <c r="B2336" s="14" t="s">
        <v>2030</v>
      </c>
      <c r="C2336" s="14" t="s">
        <v>2030</v>
      </c>
      <c r="D2336" s="14" t="s">
        <v>307</v>
      </c>
      <c r="E2336" s="14" t="s">
        <v>2031</v>
      </c>
      <c r="F2336" s="11">
        <v>87.54</v>
      </c>
      <c r="G2336" s="11">
        <v>85.75</v>
      </c>
      <c r="H2336" s="11">
        <v>173.29</v>
      </c>
      <c r="I2336" s="11">
        <v>57.76</v>
      </c>
      <c r="J2336" s="11"/>
      <c r="K2336" s="11">
        <f t="shared" si="33"/>
        <v>57.76</v>
      </c>
    </row>
    <row r="2337" s="3" customFormat="1" ht="14.25" spans="1:11">
      <c r="A2337" s="14" t="s">
        <v>2402</v>
      </c>
      <c r="B2337" s="14" t="s">
        <v>2030</v>
      </c>
      <c r="C2337" s="14" t="s">
        <v>2030</v>
      </c>
      <c r="D2337" s="14" t="s">
        <v>307</v>
      </c>
      <c r="E2337" s="14" t="s">
        <v>2031</v>
      </c>
      <c r="F2337" s="11">
        <v>76.45</v>
      </c>
      <c r="G2337" s="11">
        <v>96.75</v>
      </c>
      <c r="H2337" s="11">
        <v>173.2</v>
      </c>
      <c r="I2337" s="11">
        <v>57.73</v>
      </c>
      <c r="J2337" s="11"/>
      <c r="K2337" s="11">
        <f t="shared" si="33"/>
        <v>57.73</v>
      </c>
    </row>
    <row r="2338" s="3" customFormat="1" ht="14.25" spans="1:11">
      <c r="A2338" s="14" t="s">
        <v>2403</v>
      </c>
      <c r="B2338" s="14" t="s">
        <v>2030</v>
      </c>
      <c r="C2338" s="14" t="s">
        <v>2030</v>
      </c>
      <c r="D2338" s="14" t="s">
        <v>307</v>
      </c>
      <c r="E2338" s="14" t="s">
        <v>2031</v>
      </c>
      <c r="F2338" s="11">
        <v>83.15</v>
      </c>
      <c r="G2338" s="11">
        <v>89.75</v>
      </c>
      <c r="H2338" s="11">
        <v>172.9</v>
      </c>
      <c r="I2338" s="11">
        <v>57.63</v>
      </c>
      <c r="J2338" s="11"/>
      <c r="K2338" s="11">
        <f t="shared" si="33"/>
        <v>57.63</v>
      </c>
    </row>
    <row r="2339" s="3" customFormat="1" ht="14.25" spans="1:11">
      <c r="A2339" s="14" t="s">
        <v>2404</v>
      </c>
      <c r="B2339" s="14" t="s">
        <v>2030</v>
      </c>
      <c r="C2339" s="14" t="s">
        <v>2030</v>
      </c>
      <c r="D2339" s="14" t="s">
        <v>307</v>
      </c>
      <c r="E2339" s="14" t="s">
        <v>2031</v>
      </c>
      <c r="F2339" s="11">
        <v>75.88</v>
      </c>
      <c r="G2339" s="11">
        <v>96.75</v>
      </c>
      <c r="H2339" s="11">
        <v>172.63</v>
      </c>
      <c r="I2339" s="11">
        <v>57.54</v>
      </c>
      <c r="J2339" s="11"/>
      <c r="K2339" s="11">
        <f t="shared" si="33"/>
        <v>57.54</v>
      </c>
    </row>
    <row r="2340" s="3" customFormat="1" ht="14.25" spans="1:11">
      <c r="A2340" s="14" t="s">
        <v>2405</v>
      </c>
      <c r="B2340" s="14" t="s">
        <v>2030</v>
      </c>
      <c r="C2340" s="14" t="s">
        <v>2030</v>
      </c>
      <c r="D2340" s="14" t="s">
        <v>307</v>
      </c>
      <c r="E2340" s="14" t="s">
        <v>2031</v>
      </c>
      <c r="F2340" s="11">
        <v>82.89</v>
      </c>
      <c r="G2340" s="11">
        <v>89.5</v>
      </c>
      <c r="H2340" s="11">
        <v>172.39</v>
      </c>
      <c r="I2340" s="11">
        <v>57.46</v>
      </c>
      <c r="J2340" s="11"/>
      <c r="K2340" s="11">
        <f t="shared" si="33"/>
        <v>57.46</v>
      </c>
    </row>
    <row r="2341" s="3" customFormat="1" ht="14.25" spans="1:11">
      <c r="A2341" s="14" t="s">
        <v>2406</v>
      </c>
      <c r="B2341" s="14" t="s">
        <v>2030</v>
      </c>
      <c r="C2341" s="14" t="s">
        <v>2030</v>
      </c>
      <c r="D2341" s="14" t="s">
        <v>307</v>
      </c>
      <c r="E2341" s="14" t="s">
        <v>2031</v>
      </c>
      <c r="F2341" s="11">
        <v>78.34</v>
      </c>
      <c r="G2341" s="11">
        <v>94</v>
      </c>
      <c r="H2341" s="11">
        <v>172.34</v>
      </c>
      <c r="I2341" s="11">
        <v>57.45</v>
      </c>
      <c r="J2341" s="11"/>
      <c r="K2341" s="11">
        <f t="shared" si="33"/>
        <v>57.45</v>
      </c>
    </row>
    <row r="2342" s="3" customFormat="1" ht="14.25" spans="1:11">
      <c r="A2342" s="14" t="s">
        <v>2407</v>
      </c>
      <c r="B2342" s="14" t="s">
        <v>2030</v>
      </c>
      <c r="C2342" s="14" t="s">
        <v>2030</v>
      </c>
      <c r="D2342" s="14" t="s">
        <v>307</v>
      </c>
      <c r="E2342" s="14" t="s">
        <v>2031</v>
      </c>
      <c r="F2342" s="11">
        <v>87.13</v>
      </c>
      <c r="G2342" s="11">
        <v>85</v>
      </c>
      <c r="H2342" s="11">
        <v>172.13</v>
      </c>
      <c r="I2342" s="11">
        <v>57.38</v>
      </c>
      <c r="J2342" s="11"/>
      <c r="K2342" s="11">
        <f t="shared" si="33"/>
        <v>57.38</v>
      </c>
    </row>
    <row r="2343" s="3" customFormat="1" ht="14.25" spans="1:11">
      <c r="A2343" s="14" t="s">
        <v>2408</v>
      </c>
      <c r="B2343" s="14" t="s">
        <v>2030</v>
      </c>
      <c r="C2343" s="14" t="s">
        <v>2030</v>
      </c>
      <c r="D2343" s="14" t="s">
        <v>307</v>
      </c>
      <c r="E2343" s="14" t="s">
        <v>2031</v>
      </c>
      <c r="F2343" s="11">
        <v>69.18</v>
      </c>
      <c r="G2343" s="11">
        <v>102.25</v>
      </c>
      <c r="H2343" s="11">
        <v>171.43</v>
      </c>
      <c r="I2343" s="11">
        <v>57.14</v>
      </c>
      <c r="J2343" s="11"/>
      <c r="K2343" s="11">
        <f t="shared" si="33"/>
        <v>57.14</v>
      </c>
    </row>
    <row r="2344" s="3" customFormat="1" ht="14.25" spans="1:11">
      <c r="A2344" s="14" t="s">
        <v>2409</v>
      </c>
      <c r="B2344" s="14" t="s">
        <v>2030</v>
      </c>
      <c r="C2344" s="14" t="s">
        <v>2030</v>
      </c>
      <c r="D2344" s="14" t="s">
        <v>307</v>
      </c>
      <c r="E2344" s="14" t="s">
        <v>2031</v>
      </c>
      <c r="F2344" s="11">
        <v>79.25</v>
      </c>
      <c r="G2344" s="11">
        <v>91.5</v>
      </c>
      <c r="H2344" s="11">
        <v>170.75</v>
      </c>
      <c r="I2344" s="11">
        <v>56.92</v>
      </c>
      <c r="J2344" s="11"/>
      <c r="K2344" s="11">
        <f t="shared" si="33"/>
        <v>56.92</v>
      </c>
    </row>
    <row r="2345" s="3" customFormat="1" ht="14.25" spans="1:11">
      <c r="A2345" s="14" t="s">
        <v>2410</v>
      </c>
      <c r="B2345" s="14" t="s">
        <v>2030</v>
      </c>
      <c r="C2345" s="14" t="s">
        <v>2030</v>
      </c>
      <c r="D2345" s="14" t="s">
        <v>307</v>
      </c>
      <c r="E2345" s="14" t="s">
        <v>2031</v>
      </c>
      <c r="F2345" s="11">
        <v>75.02</v>
      </c>
      <c r="G2345" s="11">
        <v>95.25</v>
      </c>
      <c r="H2345" s="11">
        <v>170.27</v>
      </c>
      <c r="I2345" s="11">
        <v>56.76</v>
      </c>
      <c r="J2345" s="11"/>
      <c r="K2345" s="11">
        <f t="shared" si="33"/>
        <v>56.76</v>
      </c>
    </row>
    <row r="2346" s="3" customFormat="1" ht="14.25" spans="1:11">
      <c r="A2346" s="14" t="s">
        <v>2411</v>
      </c>
      <c r="B2346" s="14" t="s">
        <v>2030</v>
      </c>
      <c r="C2346" s="14" t="s">
        <v>2030</v>
      </c>
      <c r="D2346" s="14" t="s">
        <v>307</v>
      </c>
      <c r="E2346" s="14" t="s">
        <v>2031</v>
      </c>
      <c r="F2346" s="11">
        <v>78.28</v>
      </c>
      <c r="G2346" s="11">
        <v>91.75</v>
      </c>
      <c r="H2346" s="11">
        <v>170.03</v>
      </c>
      <c r="I2346" s="11">
        <v>56.68</v>
      </c>
      <c r="J2346" s="11"/>
      <c r="K2346" s="11">
        <f t="shared" si="33"/>
        <v>56.68</v>
      </c>
    </row>
    <row r="2347" s="3" customFormat="1" ht="14.25" spans="1:11">
      <c r="A2347" s="14" t="s">
        <v>2412</v>
      </c>
      <c r="B2347" s="14" t="s">
        <v>2030</v>
      </c>
      <c r="C2347" s="14" t="s">
        <v>2030</v>
      </c>
      <c r="D2347" s="14" t="s">
        <v>307</v>
      </c>
      <c r="E2347" s="14" t="s">
        <v>2031</v>
      </c>
      <c r="F2347" s="11">
        <v>71.16</v>
      </c>
      <c r="G2347" s="11">
        <v>97.75</v>
      </c>
      <c r="H2347" s="11">
        <v>168.91</v>
      </c>
      <c r="I2347" s="11">
        <v>56.3</v>
      </c>
      <c r="J2347" s="11"/>
      <c r="K2347" s="11">
        <f t="shared" si="33"/>
        <v>56.3</v>
      </c>
    </row>
    <row r="2348" s="3" customFormat="1" ht="14.25" spans="1:11">
      <c r="A2348" s="14" t="s">
        <v>2413</v>
      </c>
      <c r="B2348" s="14" t="s">
        <v>2030</v>
      </c>
      <c r="C2348" s="14" t="s">
        <v>2030</v>
      </c>
      <c r="D2348" s="14" t="s">
        <v>307</v>
      </c>
      <c r="E2348" s="14" t="s">
        <v>2031</v>
      </c>
      <c r="F2348" s="11">
        <v>86.91</v>
      </c>
      <c r="G2348" s="11">
        <v>81.75</v>
      </c>
      <c r="H2348" s="11">
        <v>168.66</v>
      </c>
      <c r="I2348" s="11">
        <v>56.22</v>
      </c>
      <c r="J2348" s="11"/>
      <c r="K2348" s="11">
        <f t="shared" si="33"/>
        <v>56.22</v>
      </c>
    </row>
    <row r="2349" s="3" customFormat="1" ht="14.25" spans="1:11">
      <c r="A2349" s="14" t="s">
        <v>2414</v>
      </c>
      <c r="B2349" s="14" t="s">
        <v>2030</v>
      </c>
      <c r="C2349" s="14" t="s">
        <v>2030</v>
      </c>
      <c r="D2349" s="14" t="s">
        <v>307</v>
      </c>
      <c r="E2349" s="14" t="s">
        <v>2031</v>
      </c>
      <c r="F2349" s="11">
        <v>67.21</v>
      </c>
      <c r="G2349" s="11">
        <v>99.5</v>
      </c>
      <c r="H2349" s="11">
        <v>166.71</v>
      </c>
      <c r="I2349" s="11">
        <v>55.57</v>
      </c>
      <c r="J2349" s="11"/>
      <c r="K2349" s="11">
        <f t="shared" si="33"/>
        <v>55.57</v>
      </c>
    </row>
    <row r="2350" s="3" customFormat="1" ht="14.25" spans="1:11">
      <c r="A2350" s="14" t="s">
        <v>2415</v>
      </c>
      <c r="B2350" s="14" t="s">
        <v>2030</v>
      </c>
      <c r="C2350" s="14" t="s">
        <v>2030</v>
      </c>
      <c r="D2350" s="14" t="s">
        <v>307</v>
      </c>
      <c r="E2350" s="14" t="s">
        <v>2031</v>
      </c>
      <c r="F2350" s="11">
        <v>76.51</v>
      </c>
      <c r="G2350" s="11">
        <v>89.75</v>
      </c>
      <c r="H2350" s="11">
        <v>166.26</v>
      </c>
      <c r="I2350" s="11">
        <v>55.42</v>
      </c>
      <c r="J2350" s="11"/>
      <c r="K2350" s="11">
        <f t="shared" si="33"/>
        <v>55.42</v>
      </c>
    </row>
    <row r="2351" s="3" customFormat="1" ht="14.25" spans="1:11">
      <c r="A2351" s="14" t="s">
        <v>2416</v>
      </c>
      <c r="B2351" s="14" t="s">
        <v>2030</v>
      </c>
      <c r="C2351" s="14" t="s">
        <v>2030</v>
      </c>
      <c r="D2351" s="14" t="s">
        <v>307</v>
      </c>
      <c r="E2351" s="14" t="s">
        <v>2031</v>
      </c>
      <c r="F2351" s="11">
        <v>74.98</v>
      </c>
      <c r="G2351" s="11">
        <v>91.25</v>
      </c>
      <c r="H2351" s="11">
        <v>166.23</v>
      </c>
      <c r="I2351" s="11">
        <v>55.41</v>
      </c>
      <c r="J2351" s="11"/>
      <c r="K2351" s="11">
        <f t="shared" si="33"/>
        <v>55.41</v>
      </c>
    </row>
    <row r="2352" s="3" customFormat="1" ht="14.25" spans="1:11">
      <c r="A2352" s="14" t="s">
        <v>2417</v>
      </c>
      <c r="B2352" s="14" t="s">
        <v>2030</v>
      </c>
      <c r="C2352" s="14" t="s">
        <v>2030</v>
      </c>
      <c r="D2352" s="14" t="s">
        <v>307</v>
      </c>
      <c r="E2352" s="14" t="s">
        <v>2031</v>
      </c>
      <c r="F2352" s="11">
        <v>67.71</v>
      </c>
      <c r="G2352" s="11">
        <v>96.75</v>
      </c>
      <c r="H2352" s="11">
        <v>164.46</v>
      </c>
      <c r="I2352" s="11">
        <v>54.82</v>
      </c>
      <c r="J2352" s="11"/>
      <c r="K2352" s="11">
        <f t="shared" si="33"/>
        <v>54.82</v>
      </c>
    </row>
    <row r="2353" s="3" customFormat="1" ht="14.25" spans="1:11">
      <c r="A2353" s="14" t="s">
        <v>2418</v>
      </c>
      <c r="B2353" s="14" t="s">
        <v>2030</v>
      </c>
      <c r="C2353" s="14" t="s">
        <v>2030</v>
      </c>
      <c r="D2353" s="14" t="s">
        <v>307</v>
      </c>
      <c r="E2353" s="14" t="s">
        <v>2031</v>
      </c>
      <c r="F2353" s="11">
        <v>81.41</v>
      </c>
      <c r="G2353" s="11">
        <v>82</v>
      </c>
      <c r="H2353" s="11">
        <v>163.41</v>
      </c>
      <c r="I2353" s="11">
        <v>54.47</v>
      </c>
      <c r="J2353" s="11"/>
      <c r="K2353" s="11">
        <f t="shared" si="33"/>
        <v>54.47</v>
      </c>
    </row>
    <row r="2354" s="3" customFormat="1" ht="14.25" spans="1:11">
      <c r="A2354" s="14" t="s">
        <v>2419</v>
      </c>
      <c r="B2354" s="14" t="s">
        <v>2030</v>
      </c>
      <c r="C2354" s="14" t="s">
        <v>2030</v>
      </c>
      <c r="D2354" s="14" t="s">
        <v>307</v>
      </c>
      <c r="E2354" s="14" t="s">
        <v>2031</v>
      </c>
      <c r="F2354" s="11">
        <v>76.64</v>
      </c>
      <c r="G2354" s="11">
        <v>86.75</v>
      </c>
      <c r="H2354" s="11">
        <v>163.39</v>
      </c>
      <c r="I2354" s="11">
        <v>54.46</v>
      </c>
      <c r="J2354" s="11"/>
      <c r="K2354" s="11">
        <f t="shared" si="33"/>
        <v>54.46</v>
      </c>
    </row>
    <row r="2355" s="3" customFormat="1" ht="14.25" spans="1:11">
      <c r="A2355" s="14" t="s">
        <v>2420</v>
      </c>
      <c r="B2355" s="14" t="s">
        <v>2030</v>
      </c>
      <c r="C2355" s="14" t="s">
        <v>2030</v>
      </c>
      <c r="D2355" s="14" t="s">
        <v>307</v>
      </c>
      <c r="E2355" s="14" t="s">
        <v>2031</v>
      </c>
      <c r="F2355" s="11">
        <v>67.93</v>
      </c>
      <c r="G2355" s="11">
        <v>94.25</v>
      </c>
      <c r="H2355" s="11">
        <v>162.18</v>
      </c>
      <c r="I2355" s="11">
        <v>54.06</v>
      </c>
      <c r="J2355" s="11"/>
      <c r="K2355" s="11">
        <f t="shared" si="33"/>
        <v>54.06</v>
      </c>
    </row>
    <row r="2356" s="3" customFormat="1" ht="14.25" spans="1:11">
      <c r="A2356" s="14" t="s">
        <v>2421</v>
      </c>
      <c r="B2356" s="14" t="s">
        <v>2030</v>
      </c>
      <c r="C2356" s="14" t="s">
        <v>2030</v>
      </c>
      <c r="D2356" s="14" t="s">
        <v>307</v>
      </c>
      <c r="E2356" s="14" t="s">
        <v>2031</v>
      </c>
      <c r="F2356" s="11">
        <v>84.87</v>
      </c>
      <c r="G2356" s="11">
        <v>77.25</v>
      </c>
      <c r="H2356" s="11">
        <v>162.12</v>
      </c>
      <c r="I2356" s="11">
        <v>54.04</v>
      </c>
      <c r="J2356" s="11"/>
      <c r="K2356" s="11">
        <f t="shared" si="33"/>
        <v>54.04</v>
      </c>
    </row>
    <row r="2357" s="3" customFormat="1" ht="14.25" spans="1:11">
      <c r="A2357" s="14" t="s">
        <v>2422</v>
      </c>
      <c r="B2357" s="14" t="s">
        <v>2030</v>
      </c>
      <c r="C2357" s="14" t="s">
        <v>2030</v>
      </c>
      <c r="D2357" s="14" t="s">
        <v>307</v>
      </c>
      <c r="E2357" s="14" t="s">
        <v>2031</v>
      </c>
      <c r="F2357" s="11">
        <v>87.67</v>
      </c>
      <c r="G2357" s="11">
        <v>74</v>
      </c>
      <c r="H2357" s="11">
        <v>161.67</v>
      </c>
      <c r="I2357" s="11">
        <v>53.89</v>
      </c>
      <c r="J2357" s="11"/>
      <c r="K2357" s="11">
        <f t="shared" si="33"/>
        <v>53.89</v>
      </c>
    </row>
    <row r="2358" s="3" customFormat="1" ht="14.25" spans="1:11">
      <c r="A2358" s="14" t="s">
        <v>2423</v>
      </c>
      <c r="B2358" s="14" t="s">
        <v>2030</v>
      </c>
      <c r="C2358" s="14" t="s">
        <v>2030</v>
      </c>
      <c r="D2358" s="14" t="s">
        <v>307</v>
      </c>
      <c r="E2358" s="14" t="s">
        <v>2031</v>
      </c>
      <c r="F2358" s="11">
        <v>64.98</v>
      </c>
      <c r="G2358" s="11">
        <v>91.25</v>
      </c>
      <c r="H2358" s="11">
        <v>156.23</v>
      </c>
      <c r="I2358" s="11">
        <v>52.08</v>
      </c>
      <c r="J2358" s="11"/>
      <c r="K2358" s="11">
        <f t="shared" si="33"/>
        <v>52.08</v>
      </c>
    </row>
    <row r="2359" s="3" customFormat="1" ht="14.25" spans="1:11">
      <c r="A2359" s="14" t="s">
        <v>2424</v>
      </c>
      <c r="B2359" s="14" t="s">
        <v>2030</v>
      </c>
      <c r="C2359" s="14" t="s">
        <v>2030</v>
      </c>
      <c r="D2359" s="14" t="s">
        <v>307</v>
      </c>
      <c r="E2359" s="14" t="s">
        <v>2031</v>
      </c>
      <c r="F2359" s="11">
        <v>62.96</v>
      </c>
      <c r="G2359" s="11">
        <v>91.5</v>
      </c>
      <c r="H2359" s="11">
        <v>154.46</v>
      </c>
      <c r="I2359" s="11">
        <v>51.49</v>
      </c>
      <c r="J2359" s="11"/>
      <c r="K2359" s="11">
        <f t="shared" si="33"/>
        <v>51.49</v>
      </c>
    </row>
    <row r="2360" s="3" customFormat="1" ht="14.25" spans="1:11">
      <c r="A2360" s="14" t="s">
        <v>2425</v>
      </c>
      <c r="B2360" s="14" t="s">
        <v>2030</v>
      </c>
      <c r="C2360" s="14" t="s">
        <v>2030</v>
      </c>
      <c r="D2360" s="14" t="s">
        <v>307</v>
      </c>
      <c r="E2360" s="14" t="s">
        <v>2031</v>
      </c>
      <c r="F2360" s="11">
        <v>61.07</v>
      </c>
      <c r="G2360" s="11">
        <v>91</v>
      </c>
      <c r="H2360" s="11">
        <v>152.07</v>
      </c>
      <c r="I2360" s="11">
        <v>50.69</v>
      </c>
      <c r="J2360" s="11"/>
      <c r="K2360" s="11">
        <f t="shared" si="33"/>
        <v>50.69</v>
      </c>
    </row>
    <row r="2361" s="3" customFormat="1" ht="14.25" spans="1:11">
      <c r="A2361" s="14" t="s">
        <v>2426</v>
      </c>
      <c r="B2361" s="14" t="s">
        <v>2030</v>
      </c>
      <c r="C2361" s="14" t="s">
        <v>2030</v>
      </c>
      <c r="D2361" s="14" t="s">
        <v>307</v>
      </c>
      <c r="E2361" s="14" t="s">
        <v>2031</v>
      </c>
      <c r="F2361" s="11">
        <v>71.53</v>
      </c>
      <c r="G2361" s="11">
        <v>74</v>
      </c>
      <c r="H2361" s="11">
        <v>145.53</v>
      </c>
      <c r="I2361" s="11">
        <v>48.51</v>
      </c>
      <c r="J2361" s="11"/>
      <c r="K2361" s="11">
        <f t="shared" si="33"/>
        <v>48.51</v>
      </c>
    </row>
    <row r="2362" s="3" customFormat="1" ht="14.25" spans="1:11">
      <c r="A2362" s="14" t="s">
        <v>2427</v>
      </c>
      <c r="B2362" s="14" t="s">
        <v>2030</v>
      </c>
      <c r="C2362" s="14" t="s">
        <v>2030</v>
      </c>
      <c r="D2362" s="14" t="s">
        <v>307</v>
      </c>
      <c r="E2362" s="14" t="s">
        <v>2031</v>
      </c>
      <c r="F2362" s="11">
        <v>87.81</v>
      </c>
      <c r="G2362" s="11">
        <v>52.5</v>
      </c>
      <c r="H2362" s="11">
        <v>140.31</v>
      </c>
      <c r="I2362" s="11">
        <v>46.77</v>
      </c>
      <c r="J2362" s="11"/>
      <c r="K2362" s="11">
        <f t="shared" si="33"/>
        <v>46.77</v>
      </c>
    </row>
    <row r="2363" s="3" customFormat="1" ht="14.25" spans="1:11">
      <c r="A2363" s="14" t="s">
        <v>2428</v>
      </c>
      <c r="B2363" s="14" t="s">
        <v>2030</v>
      </c>
      <c r="C2363" s="14" t="s">
        <v>2030</v>
      </c>
      <c r="D2363" s="14" t="s">
        <v>307</v>
      </c>
      <c r="E2363" s="14" t="s">
        <v>2031</v>
      </c>
      <c r="F2363" s="11">
        <v>61.39</v>
      </c>
      <c r="G2363" s="11">
        <v>77.5</v>
      </c>
      <c r="H2363" s="11">
        <v>138.89</v>
      </c>
      <c r="I2363" s="11">
        <v>46.3</v>
      </c>
      <c r="J2363" s="11"/>
      <c r="K2363" s="11">
        <f t="shared" si="33"/>
        <v>46.3</v>
      </c>
    </row>
    <row r="2364" s="3" customFormat="1" ht="14.25" spans="1:11">
      <c r="A2364" s="14" t="s">
        <v>2429</v>
      </c>
      <c r="B2364" s="14" t="s">
        <v>2030</v>
      </c>
      <c r="C2364" s="14" t="s">
        <v>2030</v>
      </c>
      <c r="D2364" s="14" t="s">
        <v>307</v>
      </c>
      <c r="E2364" s="14" t="s">
        <v>2031</v>
      </c>
      <c r="F2364" s="11">
        <v>54.52</v>
      </c>
      <c r="G2364" s="11">
        <v>82.75</v>
      </c>
      <c r="H2364" s="11">
        <v>137.27</v>
      </c>
      <c r="I2364" s="11">
        <v>45.76</v>
      </c>
      <c r="J2364" s="11"/>
      <c r="K2364" s="11">
        <f t="shared" si="33"/>
        <v>45.76</v>
      </c>
    </row>
    <row r="2365" s="3" customFormat="1" ht="14.25" spans="1:11">
      <c r="A2365" s="14" t="s">
        <v>2430</v>
      </c>
      <c r="B2365" s="14" t="s">
        <v>2030</v>
      </c>
      <c r="C2365" s="14" t="s">
        <v>2030</v>
      </c>
      <c r="D2365" s="14" t="s">
        <v>307</v>
      </c>
      <c r="E2365" s="14" t="s">
        <v>2031</v>
      </c>
      <c r="F2365" s="11">
        <v>83.77</v>
      </c>
      <c r="G2365" s="11">
        <v>41.75</v>
      </c>
      <c r="H2365" s="11">
        <v>125.52</v>
      </c>
      <c r="I2365" s="11">
        <v>41.84</v>
      </c>
      <c r="J2365" s="11"/>
      <c r="K2365" s="11">
        <f t="shared" si="33"/>
        <v>41.84</v>
      </c>
    </row>
    <row r="2366" s="3" customFormat="1" ht="14.25" spans="1:11">
      <c r="A2366" s="14" t="s">
        <v>2431</v>
      </c>
      <c r="B2366" s="14" t="s">
        <v>2030</v>
      </c>
      <c r="C2366" s="14" t="s">
        <v>2030</v>
      </c>
      <c r="D2366" s="14" t="s">
        <v>307</v>
      </c>
      <c r="E2366" s="14" t="s">
        <v>2031</v>
      </c>
      <c r="F2366" s="11">
        <v>51.22</v>
      </c>
      <c r="G2366" s="11">
        <v>43.75</v>
      </c>
      <c r="H2366" s="11">
        <v>94.97</v>
      </c>
      <c r="I2366" s="11">
        <v>31.66</v>
      </c>
      <c r="J2366" s="11"/>
      <c r="K2366" s="11">
        <f t="shared" si="33"/>
        <v>31.66</v>
      </c>
    </row>
    <row r="2367" s="3" customFormat="1" ht="14.25" spans="1:11">
      <c r="A2367" s="14" t="s">
        <v>2432</v>
      </c>
      <c r="B2367" s="14" t="s">
        <v>2030</v>
      </c>
      <c r="C2367" s="14" t="s">
        <v>2030</v>
      </c>
      <c r="D2367" s="14" t="s">
        <v>307</v>
      </c>
      <c r="E2367" s="14" t="s">
        <v>2031</v>
      </c>
      <c r="F2367" s="11">
        <v>5.04</v>
      </c>
      <c r="G2367" s="11">
        <v>0</v>
      </c>
      <c r="H2367" s="11">
        <v>5.04</v>
      </c>
      <c r="I2367" s="11">
        <v>1.68</v>
      </c>
      <c r="J2367" s="11"/>
      <c r="K2367" s="11">
        <f t="shared" si="33"/>
        <v>1.68</v>
      </c>
    </row>
    <row r="2368" s="3" customFormat="1" ht="14.25" spans="1:11">
      <c r="A2368" s="14" t="s">
        <v>2433</v>
      </c>
      <c r="B2368" s="14" t="s">
        <v>2030</v>
      </c>
      <c r="C2368" s="14" t="s">
        <v>2030</v>
      </c>
      <c r="D2368" s="14" t="s">
        <v>307</v>
      </c>
      <c r="E2368" s="14" t="s">
        <v>2031</v>
      </c>
      <c r="F2368" s="14" t="s">
        <v>42</v>
      </c>
      <c r="G2368" s="14" t="s">
        <v>42</v>
      </c>
      <c r="H2368" s="14" t="s">
        <v>42</v>
      </c>
      <c r="I2368" s="14" t="s">
        <v>42</v>
      </c>
      <c r="J2368" s="11"/>
      <c r="K2368" s="14" t="s">
        <v>42</v>
      </c>
    </row>
    <row r="2369" s="3" customFormat="1" ht="14.25" spans="1:11">
      <c r="A2369" s="14" t="s">
        <v>2434</v>
      </c>
      <c r="B2369" s="14" t="s">
        <v>2030</v>
      </c>
      <c r="C2369" s="14" t="s">
        <v>2030</v>
      </c>
      <c r="D2369" s="14" t="s">
        <v>307</v>
      </c>
      <c r="E2369" s="14" t="s">
        <v>2031</v>
      </c>
      <c r="F2369" s="14" t="s">
        <v>42</v>
      </c>
      <c r="G2369" s="14" t="s">
        <v>42</v>
      </c>
      <c r="H2369" s="14" t="s">
        <v>42</v>
      </c>
      <c r="I2369" s="14" t="s">
        <v>42</v>
      </c>
      <c r="J2369" s="11"/>
      <c r="K2369" s="14" t="s">
        <v>42</v>
      </c>
    </row>
    <row r="2370" s="3" customFormat="1" ht="14.25" spans="1:11">
      <c r="A2370" s="14" t="s">
        <v>2435</v>
      </c>
      <c r="B2370" s="14" t="s">
        <v>2030</v>
      </c>
      <c r="C2370" s="14" t="s">
        <v>2030</v>
      </c>
      <c r="D2370" s="14" t="s">
        <v>307</v>
      </c>
      <c r="E2370" s="14" t="s">
        <v>2031</v>
      </c>
      <c r="F2370" s="14" t="s">
        <v>42</v>
      </c>
      <c r="G2370" s="14" t="s">
        <v>42</v>
      </c>
      <c r="H2370" s="14" t="s">
        <v>42</v>
      </c>
      <c r="I2370" s="14" t="s">
        <v>42</v>
      </c>
      <c r="J2370" s="11"/>
      <c r="K2370" s="14" t="s">
        <v>42</v>
      </c>
    </row>
    <row r="2371" s="3" customFormat="1" ht="14.25" spans="1:11">
      <c r="A2371" s="14" t="s">
        <v>2436</v>
      </c>
      <c r="B2371" s="14" t="s">
        <v>2030</v>
      </c>
      <c r="C2371" s="14" t="s">
        <v>2030</v>
      </c>
      <c r="D2371" s="14" t="s">
        <v>307</v>
      </c>
      <c r="E2371" s="14" t="s">
        <v>2031</v>
      </c>
      <c r="F2371" s="14" t="s">
        <v>42</v>
      </c>
      <c r="G2371" s="14" t="s">
        <v>42</v>
      </c>
      <c r="H2371" s="14" t="s">
        <v>42</v>
      </c>
      <c r="I2371" s="14" t="s">
        <v>42</v>
      </c>
      <c r="J2371" s="11"/>
      <c r="K2371" s="14" t="s">
        <v>42</v>
      </c>
    </row>
    <row r="2372" s="3" customFormat="1" ht="14.25" spans="1:11">
      <c r="A2372" s="14" t="s">
        <v>2437</v>
      </c>
      <c r="B2372" s="14" t="s">
        <v>2030</v>
      </c>
      <c r="C2372" s="14" t="s">
        <v>2030</v>
      </c>
      <c r="D2372" s="14" t="s">
        <v>307</v>
      </c>
      <c r="E2372" s="14" t="s">
        <v>2031</v>
      </c>
      <c r="F2372" s="14" t="s">
        <v>42</v>
      </c>
      <c r="G2372" s="14" t="s">
        <v>42</v>
      </c>
      <c r="H2372" s="14" t="s">
        <v>42</v>
      </c>
      <c r="I2372" s="14" t="s">
        <v>42</v>
      </c>
      <c r="J2372" s="11"/>
      <c r="K2372" s="14" t="s">
        <v>42</v>
      </c>
    </row>
    <row r="2373" s="3" customFormat="1" ht="14.25" spans="1:11">
      <c r="A2373" s="14" t="s">
        <v>2438</v>
      </c>
      <c r="B2373" s="14" t="s">
        <v>2030</v>
      </c>
      <c r="C2373" s="14" t="s">
        <v>2030</v>
      </c>
      <c r="D2373" s="14" t="s">
        <v>307</v>
      </c>
      <c r="E2373" s="14" t="s">
        <v>2031</v>
      </c>
      <c r="F2373" s="14" t="s">
        <v>42</v>
      </c>
      <c r="G2373" s="14" t="s">
        <v>42</v>
      </c>
      <c r="H2373" s="14" t="s">
        <v>42</v>
      </c>
      <c r="I2373" s="14" t="s">
        <v>42</v>
      </c>
      <c r="J2373" s="11"/>
      <c r="K2373" s="14" t="s">
        <v>42</v>
      </c>
    </row>
    <row r="2374" s="3" customFormat="1" ht="14.25" spans="1:11">
      <c r="A2374" s="14" t="s">
        <v>2439</v>
      </c>
      <c r="B2374" s="14" t="s">
        <v>2030</v>
      </c>
      <c r="C2374" s="14" t="s">
        <v>2030</v>
      </c>
      <c r="D2374" s="14" t="s">
        <v>307</v>
      </c>
      <c r="E2374" s="14" t="s">
        <v>2031</v>
      </c>
      <c r="F2374" s="14" t="s">
        <v>42</v>
      </c>
      <c r="G2374" s="14" t="s">
        <v>42</v>
      </c>
      <c r="H2374" s="14" t="s">
        <v>42</v>
      </c>
      <c r="I2374" s="14" t="s">
        <v>42</v>
      </c>
      <c r="J2374" s="11"/>
      <c r="K2374" s="14" t="s">
        <v>42</v>
      </c>
    </row>
    <row r="2375" s="3" customFormat="1" ht="14.25" spans="1:11">
      <c r="A2375" s="14" t="s">
        <v>2440</v>
      </c>
      <c r="B2375" s="14" t="s">
        <v>2030</v>
      </c>
      <c r="C2375" s="14" t="s">
        <v>2030</v>
      </c>
      <c r="D2375" s="14" t="s">
        <v>307</v>
      </c>
      <c r="E2375" s="14" t="s">
        <v>2031</v>
      </c>
      <c r="F2375" s="14" t="s">
        <v>42</v>
      </c>
      <c r="G2375" s="14" t="s">
        <v>42</v>
      </c>
      <c r="H2375" s="14" t="s">
        <v>42</v>
      </c>
      <c r="I2375" s="14" t="s">
        <v>42</v>
      </c>
      <c r="J2375" s="11"/>
      <c r="K2375" s="14" t="s">
        <v>42</v>
      </c>
    </row>
    <row r="2376" s="3" customFormat="1" ht="14.25" spans="1:11">
      <c r="A2376" s="14" t="s">
        <v>2441</v>
      </c>
      <c r="B2376" s="14" t="s">
        <v>2030</v>
      </c>
      <c r="C2376" s="14" t="s">
        <v>2030</v>
      </c>
      <c r="D2376" s="14" t="s">
        <v>307</v>
      </c>
      <c r="E2376" s="14" t="s">
        <v>2031</v>
      </c>
      <c r="F2376" s="14" t="s">
        <v>42</v>
      </c>
      <c r="G2376" s="14" t="s">
        <v>42</v>
      </c>
      <c r="H2376" s="14" t="s">
        <v>42</v>
      </c>
      <c r="I2376" s="14" t="s">
        <v>42</v>
      </c>
      <c r="J2376" s="11"/>
      <c r="K2376" s="14" t="s">
        <v>42</v>
      </c>
    </row>
    <row r="2377" s="3" customFormat="1" ht="14.25" spans="1:11">
      <c r="A2377" s="14" t="s">
        <v>2442</v>
      </c>
      <c r="B2377" s="14" t="s">
        <v>2030</v>
      </c>
      <c r="C2377" s="14" t="s">
        <v>2030</v>
      </c>
      <c r="D2377" s="14" t="s">
        <v>307</v>
      </c>
      <c r="E2377" s="14" t="s">
        <v>2031</v>
      </c>
      <c r="F2377" s="14" t="s">
        <v>42</v>
      </c>
      <c r="G2377" s="14" t="s">
        <v>42</v>
      </c>
      <c r="H2377" s="14" t="s">
        <v>42</v>
      </c>
      <c r="I2377" s="14" t="s">
        <v>42</v>
      </c>
      <c r="J2377" s="11"/>
      <c r="K2377" s="14" t="s">
        <v>42</v>
      </c>
    </row>
    <row r="2378" s="3" customFormat="1" ht="14.25" spans="1:11">
      <c r="A2378" s="14" t="s">
        <v>2443</v>
      </c>
      <c r="B2378" s="14" t="s">
        <v>2030</v>
      </c>
      <c r="C2378" s="14" t="s">
        <v>2030</v>
      </c>
      <c r="D2378" s="14" t="s">
        <v>307</v>
      </c>
      <c r="E2378" s="14" t="s">
        <v>2031</v>
      </c>
      <c r="F2378" s="14" t="s">
        <v>42</v>
      </c>
      <c r="G2378" s="14" t="s">
        <v>42</v>
      </c>
      <c r="H2378" s="14" t="s">
        <v>42</v>
      </c>
      <c r="I2378" s="14" t="s">
        <v>42</v>
      </c>
      <c r="J2378" s="11"/>
      <c r="K2378" s="14" t="s">
        <v>42</v>
      </c>
    </row>
    <row r="2379" s="3" customFormat="1" ht="14.25" spans="1:11">
      <c r="A2379" s="14" t="s">
        <v>2444</v>
      </c>
      <c r="B2379" s="14" t="s">
        <v>2030</v>
      </c>
      <c r="C2379" s="14" t="s">
        <v>2030</v>
      </c>
      <c r="D2379" s="14" t="s">
        <v>307</v>
      </c>
      <c r="E2379" s="14" t="s">
        <v>2031</v>
      </c>
      <c r="F2379" s="14" t="s">
        <v>42</v>
      </c>
      <c r="G2379" s="14" t="s">
        <v>42</v>
      </c>
      <c r="H2379" s="14" t="s">
        <v>42</v>
      </c>
      <c r="I2379" s="14" t="s">
        <v>42</v>
      </c>
      <c r="J2379" s="11"/>
      <c r="K2379" s="14" t="s">
        <v>42</v>
      </c>
    </row>
    <row r="2380" s="3" customFormat="1" ht="14.25" spans="1:11">
      <c r="A2380" s="14" t="s">
        <v>2445</v>
      </c>
      <c r="B2380" s="14" t="s">
        <v>2030</v>
      </c>
      <c r="C2380" s="14" t="s">
        <v>2030</v>
      </c>
      <c r="D2380" s="14" t="s">
        <v>307</v>
      </c>
      <c r="E2380" s="14" t="s">
        <v>2031</v>
      </c>
      <c r="F2380" s="14" t="s">
        <v>42</v>
      </c>
      <c r="G2380" s="14" t="s">
        <v>42</v>
      </c>
      <c r="H2380" s="14" t="s">
        <v>42</v>
      </c>
      <c r="I2380" s="14" t="s">
        <v>42</v>
      </c>
      <c r="J2380" s="11"/>
      <c r="K2380" s="14" t="s">
        <v>42</v>
      </c>
    </row>
    <row r="2381" s="3" customFormat="1" ht="14.25" spans="1:11">
      <c r="A2381" s="14" t="s">
        <v>2446</v>
      </c>
      <c r="B2381" s="14" t="s">
        <v>2030</v>
      </c>
      <c r="C2381" s="14" t="s">
        <v>2030</v>
      </c>
      <c r="D2381" s="14" t="s">
        <v>307</v>
      </c>
      <c r="E2381" s="14" t="s">
        <v>2031</v>
      </c>
      <c r="F2381" s="14" t="s">
        <v>42</v>
      </c>
      <c r="G2381" s="14" t="s">
        <v>42</v>
      </c>
      <c r="H2381" s="14" t="s">
        <v>42</v>
      </c>
      <c r="I2381" s="14" t="s">
        <v>42</v>
      </c>
      <c r="J2381" s="11"/>
      <c r="K2381" s="14" t="s">
        <v>42</v>
      </c>
    </row>
    <row r="2382" s="3" customFormat="1" ht="14.25" spans="1:11">
      <c r="A2382" s="14" t="s">
        <v>2447</v>
      </c>
      <c r="B2382" s="14" t="s">
        <v>2030</v>
      </c>
      <c r="C2382" s="14" t="s">
        <v>2030</v>
      </c>
      <c r="D2382" s="14" t="s">
        <v>307</v>
      </c>
      <c r="E2382" s="14" t="s">
        <v>2031</v>
      </c>
      <c r="F2382" s="14" t="s">
        <v>42</v>
      </c>
      <c r="G2382" s="14" t="s">
        <v>42</v>
      </c>
      <c r="H2382" s="14" t="s">
        <v>42</v>
      </c>
      <c r="I2382" s="14" t="s">
        <v>42</v>
      </c>
      <c r="J2382" s="11"/>
      <c r="K2382" s="14" t="s">
        <v>42</v>
      </c>
    </row>
    <row r="2383" s="3" customFormat="1" ht="14.25" spans="1:11">
      <c r="A2383" s="14" t="s">
        <v>2448</v>
      </c>
      <c r="B2383" s="14" t="s">
        <v>2030</v>
      </c>
      <c r="C2383" s="14" t="s">
        <v>2030</v>
      </c>
      <c r="D2383" s="14" t="s">
        <v>307</v>
      </c>
      <c r="E2383" s="14" t="s">
        <v>2031</v>
      </c>
      <c r="F2383" s="14" t="s">
        <v>42</v>
      </c>
      <c r="G2383" s="14" t="s">
        <v>42</v>
      </c>
      <c r="H2383" s="14" t="s">
        <v>42</v>
      </c>
      <c r="I2383" s="14" t="s">
        <v>42</v>
      </c>
      <c r="J2383" s="11"/>
      <c r="K2383" s="14" t="s">
        <v>42</v>
      </c>
    </row>
    <row r="2384" s="3" customFormat="1" ht="14.25" spans="1:11">
      <c r="A2384" s="14" t="s">
        <v>2449</v>
      </c>
      <c r="B2384" s="14" t="s">
        <v>2030</v>
      </c>
      <c r="C2384" s="14" t="s">
        <v>2030</v>
      </c>
      <c r="D2384" s="14" t="s">
        <v>307</v>
      </c>
      <c r="E2384" s="14" t="s">
        <v>2031</v>
      </c>
      <c r="F2384" s="14" t="s">
        <v>42</v>
      </c>
      <c r="G2384" s="14" t="s">
        <v>42</v>
      </c>
      <c r="H2384" s="14" t="s">
        <v>42</v>
      </c>
      <c r="I2384" s="14" t="s">
        <v>42</v>
      </c>
      <c r="J2384" s="11"/>
      <c r="K2384" s="14" t="s">
        <v>42</v>
      </c>
    </row>
    <row r="2385" s="3" customFormat="1" ht="14.25" spans="1:11">
      <c r="A2385" s="14" t="s">
        <v>2450</v>
      </c>
      <c r="B2385" s="14" t="s">
        <v>2030</v>
      </c>
      <c r="C2385" s="14" t="s">
        <v>2030</v>
      </c>
      <c r="D2385" s="14" t="s">
        <v>307</v>
      </c>
      <c r="E2385" s="14" t="s">
        <v>2031</v>
      </c>
      <c r="F2385" s="14" t="s">
        <v>42</v>
      </c>
      <c r="G2385" s="14" t="s">
        <v>42</v>
      </c>
      <c r="H2385" s="14" t="s">
        <v>42</v>
      </c>
      <c r="I2385" s="14" t="s">
        <v>42</v>
      </c>
      <c r="J2385" s="11"/>
      <c r="K2385" s="14" t="s">
        <v>42</v>
      </c>
    </row>
    <row r="2386" s="3" customFormat="1" ht="14.25" spans="1:11">
      <c r="A2386" s="14" t="s">
        <v>2451</v>
      </c>
      <c r="B2386" s="14" t="s">
        <v>2030</v>
      </c>
      <c r="C2386" s="14" t="s">
        <v>2030</v>
      </c>
      <c r="D2386" s="14" t="s">
        <v>307</v>
      </c>
      <c r="E2386" s="14" t="s">
        <v>2031</v>
      </c>
      <c r="F2386" s="14" t="s">
        <v>42</v>
      </c>
      <c r="G2386" s="14" t="s">
        <v>42</v>
      </c>
      <c r="H2386" s="14" t="s">
        <v>42</v>
      </c>
      <c r="I2386" s="14" t="s">
        <v>42</v>
      </c>
      <c r="J2386" s="11"/>
      <c r="K2386" s="14" t="s">
        <v>42</v>
      </c>
    </row>
    <row r="2387" s="3" customFormat="1" ht="14.25" spans="1:11">
      <c r="A2387" s="14" t="s">
        <v>2452</v>
      </c>
      <c r="B2387" s="14" t="s">
        <v>2030</v>
      </c>
      <c r="C2387" s="14" t="s">
        <v>2030</v>
      </c>
      <c r="D2387" s="14" t="s">
        <v>307</v>
      </c>
      <c r="E2387" s="14" t="s">
        <v>2031</v>
      </c>
      <c r="F2387" s="14" t="s">
        <v>42</v>
      </c>
      <c r="G2387" s="14" t="s">
        <v>42</v>
      </c>
      <c r="H2387" s="14" t="s">
        <v>42</v>
      </c>
      <c r="I2387" s="14" t="s">
        <v>42</v>
      </c>
      <c r="J2387" s="11"/>
      <c r="K2387" s="14" t="s">
        <v>42</v>
      </c>
    </row>
    <row r="2388" s="3" customFormat="1" ht="14.25" spans="1:11">
      <c r="A2388" s="14" t="s">
        <v>2453</v>
      </c>
      <c r="B2388" s="14" t="s">
        <v>2030</v>
      </c>
      <c r="C2388" s="14" t="s">
        <v>2030</v>
      </c>
      <c r="D2388" s="14" t="s">
        <v>307</v>
      </c>
      <c r="E2388" s="14" t="s">
        <v>2031</v>
      </c>
      <c r="F2388" s="14" t="s">
        <v>42</v>
      </c>
      <c r="G2388" s="14" t="s">
        <v>42</v>
      </c>
      <c r="H2388" s="14" t="s">
        <v>42</v>
      </c>
      <c r="I2388" s="14" t="s">
        <v>42</v>
      </c>
      <c r="J2388" s="11"/>
      <c r="K2388" s="14" t="s">
        <v>42</v>
      </c>
    </row>
    <row r="2389" s="3" customFormat="1" ht="14.25" spans="1:11">
      <c r="A2389" s="14" t="s">
        <v>2454</v>
      </c>
      <c r="B2389" s="14" t="s">
        <v>2030</v>
      </c>
      <c r="C2389" s="14" t="s">
        <v>2030</v>
      </c>
      <c r="D2389" s="14" t="s">
        <v>307</v>
      </c>
      <c r="E2389" s="14" t="s">
        <v>2031</v>
      </c>
      <c r="F2389" s="14" t="s">
        <v>42</v>
      </c>
      <c r="G2389" s="14" t="s">
        <v>42</v>
      </c>
      <c r="H2389" s="14" t="s">
        <v>42</v>
      </c>
      <c r="I2389" s="14" t="s">
        <v>42</v>
      </c>
      <c r="J2389" s="11"/>
      <c r="K2389" s="14" t="s">
        <v>42</v>
      </c>
    </row>
    <row r="2390" s="3" customFormat="1" ht="14.25" spans="1:11">
      <c r="A2390" s="14" t="s">
        <v>2455</v>
      </c>
      <c r="B2390" s="14" t="s">
        <v>2030</v>
      </c>
      <c r="C2390" s="14" t="s">
        <v>2030</v>
      </c>
      <c r="D2390" s="14" t="s">
        <v>307</v>
      </c>
      <c r="E2390" s="14" t="s">
        <v>2031</v>
      </c>
      <c r="F2390" s="14" t="s">
        <v>42</v>
      </c>
      <c r="G2390" s="14" t="s">
        <v>42</v>
      </c>
      <c r="H2390" s="14" t="s">
        <v>42</v>
      </c>
      <c r="I2390" s="14" t="s">
        <v>42</v>
      </c>
      <c r="J2390" s="11"/>
      <c r="K2390" s="14" t="s">
        <v>42</v>
      </c>
    </row>
    <row r="2391" s="3" customFormat="1" ht="14.25" spans="1:11">
      <c r="A2391" s="14" t="s">
        <v>2456</v>
      </c>
      <c r="B2391" s="14" t="s">
        <v>2030</v>
      </c>
      <c r="C2391" s="14" t="s">
        <v>2030</v>
      </c>
      <c r="D2391" s="14" t="s">
        <v>307</v>
      </c>
      <c r="E2391" s="14" t="s">
        <v>2031</v>
      </c>
      <c r="F2391" s="14" t="s">
        <v>42</v>
      </c>
      <c r="G2391" s="14" t="s">
        <v>42</v>
      </c>
      <c r="H2391" s="14" t="s">
        <v>42</v>
      </c>
      <c r="I2391" s="14" t="s">
        <v>42</v>
      </c>
      <c r="J2391" s="11"/>
      <c r="K2391" s="14" t="s">
        <v>42</v>
      </c>
    </row>
    <row r="2392" s="3" customFormat="1" ht="14.25" spans="1:11">
      <c r="A2392" s="14" t="s">
        <v>2457</v>
      </c>
      <c r="B2392" s="14" t="s">
        <v>2030</v>
      </c>
      <c r="C2392" s="14" t="s">
        <v>2030</v>
      </c>
      <c r="D2392" s="14" t="s">
        <v>307</v>
      </c>
      <c r="E2392" s="14" t="s">
        <v>2031</v>
      </c>
      <c r="F2392" s="14" t="s">
        <v>42</v>
      </c>
      <c r="G2392" s="14" t="s">
        <v>42</v>
      </c>
      <c r="H2392" s="14" t="s">
        <v>42</v>
      </c>
      <c r="I2392" s="14" t="s">
        <v>42</v>
      </c>
      <c r="J2392" s="11"/>
      <c r="K2392" s="14" t="s">
        <v>42</v>
      </c>
    </row>
    <row r="2393" s="3" customFormat="1" ht="14.25" spans="1:11">
      <c r="A2393" s="14" t="s">
        <v>2458</v>
      </c>
      <c r="B2393" s="14" t="s">
        <v>2030</v>
      </c>
      <c r="C2393" s="14" t="s">
        <v>2030</v>
      </c>
      <c r="D2393" s="14" t="s">
        <v>307</v>
      </c>
      <c r="E2393" s="14" t="s">
        <v>2031</v>
      </c>
      <c r="F2393" s="14" t="s">
        <v>42</v>
      </c>
      <c r="G2393" s="14" t="s">
        <v>42</v>
      </c>
      <c r="H2393" s="14" t="s">
        <v>42</v>
      </c>
      <c r="I2393" s="14" t="s">
        <v>42</v>
      </c>
      <c r="J2393" s="11"/>
      <c r="K2393" s="14" t="s">
        <v>42</v>
      </c>
    </row>
    <row r="2394" s="3" customFormat="1" ht="14.25" spans="1:11">
      <c r="A2394" s="14" t="s">
        <v>2459</v>
      </c>
      <c r="B2394" s="14" t="s">
        <v>2030</v>
      </c>
      <c r="C2394" s="14" t="s">
        <v>2030</v>
      </c>
      <c r="D2394" s="14" t="s">
        <v>307</v>
      </c>
      <c r="E2394" s="14" t="s">
        <v>2031</v>
      </c>
      <c r="F2394" s="14" t="s">
        <v>42</v>
      </c>
      <c r="G2394" s="14" t="s">
        <v>42</v>
      </c>
      <c r="H2394" s="14" t="s">
        <v>42</v>
      </c>
      <c r="I2394" s="14" t="s">
        <v>42</v>
      </c>
      <c r="J2394" s="11"/>
      <c r="K2394" s="14" t="s">
        <v>42</v>
      </c>
    </row>
    <row r="2395" s="3" customFormat="1" ht="14.25" spans="1:11">
      <c r="A2395" s="14" t="s">
        <v>2460</v>
      </c>
      <c r="B2395" s="14" t="s">
        <v>2030</v>
      </c>
      <c r="C2395" s="14" t="s">
        <v>2030</v>
      </c>
      <c r="D2395" s="14" t="s">
        <v>307</v>
      </c>
      <c r="E2395" s="14" t="s">
        <v>2031</v>
      </c>
      <c r="F2395" s="14" t="s">
        <v>42</v>
      </c>
      <c r="G2395" s="14" t="s">
        <v>42</v>
      </c>
      <c r="H2395" s="14" t="s">
        <v>42</v>
      </c>
      <c r="I2395" s="14" t="s">
        <v>42</v>
      </c>
      <c r="J2395" s="11"/>
      <c r="K2395" s="14" t="s">
        <v>42</v>
      </c>
    </row>
    <row r="2396" s="3" customFormat="1" ht="14.25" spans="1:11">
      <c r="A2396" s="14" t="s">
        <v>2461</v>
      </c>
      <c r="B2396" s="14" t="s">
        <v>2030</v>
      </c>
      <c r="C2396" s="14" t="s">
        <v>2030</v>
      </c>
      <c r="D2396" s="14" t="s">
        <v>307</v>
      </c>
      <c r="E2396" s="14" t="s">
        <v>2031</v>
      </c>
      <c r="F2396" s="14" t="s">
        <v>42</v>
      </c>
      <c r="G2396" s="14" t="s">
        <v>42</v>
      </c>
      <c r="H2396" s="14" t="s">
        <v>42</v>
      </c>
      <c r="I2396" s="14" t="s">
        <v>42</v>
      </c>
      <c r="J2396" s="11"/>
      <c r="K2396" s="14" t="s">
        <v>42</v>
      </c>
    </row>
    <row r="2397" s="3" customFormat="1" ht="14.25" spans="1:11">
      <c r="A2397" s="14" t="s">
        <v>2462</v>
      </c>
      <c r="B2397" s="14" t="s">
        <v>2030</v>
      </c>
      <c r="C2397" s="14" t="s">
        <v>2030</v>
      </c>
      <c r="D2397" s="14" t="s">
        <v>307</v>
      </c>
      <c r="E2397" s="14" t="s">
        <v>2031</v>
      </c>
      <c r="F2397" s="14" t="s">
        <v>42</v>
      </c>
      <c r="G2397" s="14" t="s">
        <v>42</v>
      </c>
      <c r="H2397" s="14" t="s">
        <v>42</v>
      </c>
      <c r="I2397" s="14" t="s">
        <v>42</v>
      </c>
      <c r="J2397" s="11"/>
      <c r="K2397" s="14" t="s">
        <v>42</v>
      </c>
    </row>
    <row r="2398" s="3" customFormat="1" ht="14.25" spans="1:11">
      <c r="A2398" s="14" t="s">
        <v>2463</v>
      </c>
      <c r="B2398" s="14" t="s">
        <v>2030</v>
      </c>
      <c r="C2398" s="14" t="s">
        <v>2030</v>
      </c>
      <c r="D2398" s="14" t="s">
        <v>307</v>
      </c>
      <c r="E2398" s="14" t="s">
        <v>2031</v>
      </c>
      <c r="F2398" s="14" t="s">
        <v>42</v>
      </c>
      <c r="G2398" s="14" t="s">
        <v>42</v>
      </c>
      <c r="H2398" s="14" t="s">
        <v>42</v>
      </c>
      <c r="I2398" s="14" t="s">
        <v>42</v>
      </c>
      <c r="J2398" s="11"/>
      <c r="K2398" s="14" t="s">
        <v>42</v>
      </c>
    </row>
    <row r="2399" s="3" customFormat="1" ht="14.25" spans="1:11">
      <c r="A2399" s="14" t="s">
        <v>2464</v>
      </c>
      <c r="B2399" s="14" t="s">
        <v>2030</v>
      </c>
      <c r="C2399" s="14" t="s">
        <v>2030</v>
      </c>
      <c r="D2399" s="14" t="s">
        <v>307</v>
      </c>
      <c r="E2399" s="14" t="s">
        <v>2031</v>
      </c>
      <c r="F2399" s="14" t="s">
        <v>42</v>
      </c>
      <c r="G2399" s="14" t="s">
        <v>42</v>
      </c>
      <c r="H2399" s="14" t="s">
        <v>42</v>
      </c>
      <c r="I2399" s="14" t="s">
        <v>42</v>
      </c>
      <c r="J2399" s="11"/>
      <c r="K2399" s="14" t="s">
        <v>42</v>
      </c>
    </row>
    <row r="2400" s="3" customFormat="1" ht="14.25" spans="1:11">
      <c r="A2400" s="14" t="s">
        <v>2465</v>
      </c>
      <c r="B2400" s="14" t="s">
        <v>2030</v>
      </c>
      <c r="C2400" s="14" t="s">
        <v>2030</v>
      </c>
      <c r="D2400" s="14" t="s">
        <v>307</v>
      </c>
      <c r="E2400" s="14" t="s">
        <v>2031</v>
      </c>
      <c r="F2400" s="14" t="s">
        <v>42</v>
      </c>
      <c r="G2400" s="14" t="s">
        <v>42</v>
      </c>
      <c r="H2400" s="14" t="s">
        <v>42</v>
      </c>
      <c r="I2400" s="14" t="s">
        <v>42</v>
      </c>
      <c r="J2400" s="11"/>
      <c r="K2400" s="14" t="s">
        <v>42</v>
      </c>
    </row>
    <row r="2401" s="3" customFormat="1" ht="14.25" spans="1:11">
      <c r="A2401" s="14" t="s">
        <v>2466</v>
      </c>
      <c r="B2401" s="14" t="s">
        <v>2030</v>
      </c>
      <c r="C2401" s="14" t="s">
        <v>2030</v>
      </c>
      <c r="D2401" s="14" t="s">
        <v>307</v>
      </c>
      <c r="E2401" s="14" t="s">
        <v>2031</v>
      </c>
      <c r="F2401" s="14" t="s">
        <v>42</v>
      </c>
      <c r="G2401" s="14" t="s">
        <v>42</v>
      </c>
      <c r="H2401" s="14" t="s">
        <v>42</v>
      </c>
      <c r="I2401" s="14" t="s">
        <v>42</v>
      </c>
      <c r="J2401" s="11"/>
      <c r="K2401" s="14" t="s">
        <v>42</v>
      </c>
    </row>
    <row r="2402" s="3" customFormat="1" ht="14.25" spans="1:11">
      <c r="A2402" s="14" t="s">
        <v>2467</v>
      </c>
      <c r="B2402" s="14" t="s">
        <v>2030</v>
      </c>
      <c r="C2402" s="14" t="s">
        <v>2030</v>
      </c>
      <c r="D2402" s="14" t="s">
        <v>307</v>
      </c>
      <c r="E2402" s="14" t="s">
        <v>2031</v>
      </c>
      <c r="F2402" s="14" t="s">
        <v>42</v>
      </c>
      <c r="G2402" s="14" t="s">
        <v>42</v>
      </c>
      <c r="H2402" s="14" t="s">
        <v>42</v>
      </c>
      <c r="I2402" s="14" t="s">
        <v>42</v>
      </c>
      <c r="J2402" s="11"/>
      <c r="K2402" s="14" t="s">
        <v>42</v>
      </c>
    </row>
    <row r="2403" s="3" customFormat="1" ht="14.25" spans="1:11">
      <c r="A2403" s="14" t="s">
        <v>2468</v>
      </c>
      <c r="B2403" s="14" t="s">
        <v>2030</v>
      </c>
      <c r="C2403" s="14" t="s">
        <v>2030</v>
      </c>
      <c r="D2403" s="14" t="s">
        <v>307</v>
      </c>
      <c r="E2403" s="14" t="s">
        <v>2031</v>
      </c>
      <c r="F2403" s="14" t="s">
        <v>42</v>
      </c>
      <c r="G2403" s="14" t="s">
        <v>42</v>
      </c>
      <c r="H2403" s="14" t="s">
        <v>42</v>
      </c>
      <c r="I2403" s="14" t="s">
        <v>42</v>
      </c>
      <c r="J2403" s="11"/>
      <c r="K2403" s="14" t="s">
        <v>42</v>
      </c>
    </row>
    <row r="2404" s="3" customFormat="1" ht="14.25" spans="1:11">
      <c r="A2404" s="14" t="s">
        <v>2469</v>
      </c>
      <c r="B2404" s="14" t="s">
        <v>2030</v>
      </c>
      <c r="C2404" s="14" t="s">
        <v>2030</v>
      </c>
      <c r="D2404" s="14" t="s">
        <v>307</v>
      </c>
      <c r="E2404" s="14" t="s">
        <v>2031</v>
      </c>
      <c r="F2404" s="14" t="s">
        <v>42</v>
      </c>
      <c r="G2404" s="14" t="s">
        <v>42</v>
      </c>
      <c r="H2404" s="14" t="s">
        <v>42</v>
      </c>
      <c r="I2404" s="14" t="s">
        <v>42</v>
      </c>
      <c r="J2404" s="11"/>
      <c r="K2404" s="14" t="s">
        <v>42</v>
      </c>
    </row>
    <row r="2405" s="3" customFormat="1" ht="14.25" spans="1:11">
      <c r="A2405" s="14" t="s">
        <v>2470</v>
      </c>
      <c r="B2405" s="14" t="s">
        <v>2030</v>
      </c>
      <c r="C2405" s="14" t="s">
        <v>2030</v>
      </c>
      <c r="D2405" s="14" t="s">
        <v>307</v>
      </c>
      <c r="E2405" s="14" t="s">
        <v>2031</v>
      </c>
      <c r="F2405" s="14" t="s">
        <v>42</v>
      </c>
      <c r="G2405" s="14" t="s">
        <v>42</v>
      </c>
      <c r="H2405" s="14" t="s">
        <v>42</v>
      </c>
      <c r="I2405" s="14" t="s">
        <v>42</v>
      </c>
      <c r="J2405" s="11"/>
      <c r="K2405" s="14" t="s">
        <v>42</v>
      </c>
    </row>
    <row r="2406" s="3" customFormat="1" ht="14.25" spans="1:11">
      <c r="A2406" s="14" t="s">
        <v>2471</v>
      </c>
      <c r="B2406" s="14" t="s">
        <v>2030</v>
      </c>
      <c r="C2406" s="14" t="s">
        <v>2030</v>
      </c>
      <c r="D2406" s="14" t="s">
        <v>307</v>
      </c>
      <c r="E2406" s="14" t="s">
        <v>2031</v>
      </c>
      <c r="F2406" s="14" t="s">
        <v>42</v>
      </c>
      <c r="G2406" s="14" t="s">
        <v>42</v>
      </c>
      <c r="H2406" s="14" t="s">
        <v>42</v>
      </c>
      <c r="I2406" s="14" t="s">
        <v>42</v>
      </c>
      <c r="J2406" s="11"/>
      <c r="K2406" s="14" t="s">
        <v>42</v>
      </c>
    </row>
    <row r="2407" s="3" customFormat="1" ht="14.25" spans="1:11">
      <c r="A2407" s="14" t="s">
        <v>2472</v>
      </c>
      <c r="B2407" s="14" t="s">
        <v>2030</v>
      </c>
      <c r="C2407" s="14" t="s">
        <v>2030</v>
      </c>
      <c r="D2407" s="14" t="s">
        <v>307</v>
      </c>
      <c r="E2407" s="14" t="s">
        <v>2031</v>
      </c>
      <c r="F2407" s="14" t="s">
        <v>42</v>
      </c>
      <c r="G2407" s="14" t="s">
        <v>42</v>
      </c>
      <c r="H2407" s="14" t="s">
        <v>42</v>
      </c>
      <c r="I2407" s="14" t="s">
        <v>42</v>
      </c>
      <c r="J2407" s="11"/>
      <c r="K2407" s="14" t="s">
        <v>42</v>
      </c>
    </row>
    <row r="2408" s="3" customFormat="1" ht="14.25" spans="1:11">
      <c r="A2408" s="14" t="s">
        <v>2473</v>
      </c>
      <c r="B2408" s="14" t="s">
        <v>2030</v>
      </c>
      <c r="C2408" s="14" t="s">
        <v>2030</v>
      </c>
      <c r="D2408" s="14" t="s">
        <v>307</v>
      </c>
      <c r="E2408" s="14" t="s">
        <v>2031</v>
      </c>
      <c r="F2408" s="14" t="s">
        <v>42</v>
      </c>
      <c r="G2408" s="14" t="s">
        <v>42</v>
      </c>
      <c r="H2408" s="14" t="s">
        <v>42</v>
      </c>
      <c r="I2408" s="14" t="s">
        <v>42</v>
      </c>
      <c r="J2408" s="11"/>
      <c r="K2408" s="14" t="s">
        <v>42</v>
      </c>
    </row>
    <row r="2409" s="3" customFormat="1" ht="14.25" spans="1:11">
      <c r="A2409" s="14" t="s">
        <v>2474</v>
      </c>
      <c r="B2409" s="14" t="s">
        <v>2030</v>
      </c>
      <c r="C2409" s="14" t="s">
        <v>2030</v>
      </c>
      <c r="D2409" s="14" t="s">
        <v>307</v>
      </c>
      <c r="E2409" s="14" t="s">
        <v>2031</v>
      </c>
      <c r="F2409" s="14" t="s">
        <v>42</v>
      </c>
      <c r="G2409" s="14" t="s">
        <v>42</v>
      </c>
      <c r="H2409" s="14" t="s">
        <v>42</v>
      </c>
      <c r="I2409" s="14" t="s">
        <v>42</v>
      </c>
      <c r="J2409" s="11"/>
      <c r="K2409" s="14" t="s">
        <v>42</v>
      </c>
    </row>
    <row r="2410" s="3" customFormat="1" ht="14.25" spans="1:11">
      <c r="A2410" s="14" t="s">
        <v>2475</v>
      </c>
      <c r="B2410" s="14" t="s">
        <v>2030</v>
      </c>
      <c r="C2410" s="14" t="s">
        <v>2030</v>
      </c>
      <c r="D2410" s="14" t="s">
        <v>307</v>
      </c>
      <c r="E2410" s="14" t="s">
        <v>2031</v>
      </c>
      <c r="F2410" s="14" t="s">
        <v>42</v>
      </c>
      <c r="G2410" s="14" t="s">
        <v>42</v>
      </c>
      <c r="H2410" s="14" t="s">
        <v>42</v>
      </c>
      <c r="I2410" s="14" t="s">
        <v>42</v>
      </c>
      <c r="J2410" s="11"/>
      <c r="K2410" s="14" t="s">
        <v>42</v>
      </c>
    </row>
    <row r="2411" s="3" customFormat="1" ht="14.25" spans="1:11">
      <c r="A2411" s="14" t="s">
        <v>2476</v>
      </c>
      <c r="B2411" s="14" t="s">
        <v>2030</v>
      </c>
      <c r="C2411" s="14" t="s">
        <v>2030</v>
      </c>
      <c r="D2411" s="14" t="s">
        <v>307</v>
      </c>
      <c r="E2411" s="14" t="s">
        <v>2031</v>
      </c>
      <c r="F2411" s="14" t="s">
        <v>42</v>
      </c>
      <c r="G2411" s="14" t="s">
        <v>42</v>
      </c>
      <c r="H2411" s="14" t="s">
        <v>42</v>
      </c>
      <c r="I2411" s="14" t="s">
        <v>42</v>
      </c>
      <c r="J2411" s="11"/>
      <c r="K2411" s="14" t="s">
        <v>42</v>
      </c>
    </row>
    <row r="2412" s="3" customFormat="1" ht="14.25" spans="1:11">
      <c r="A2412" s="14" t="s">
        <v>2477</v>
      </c>
      <c r="B2412" s="14" t="s">
        <v>2030</v>
      </c>
      <c r="C2412" s="14" t="s">
        <v>2030</v>
      </c>
      <c r="D2412" s="14" t="s">
        <v>307</v>
      </c>
      <c r="E2412" s="14" t="s">
        <v>2031</v>
      </c>
      <c r="F2412" s="14" t="s">
        <v>42</v>
      </c>
      <c r="G2412" s="14" t="s">
        <v>42</v>
      </c>
      <c r="H2412" s="14" t="s">
        <v>42</v>
      </c>
      <c r="I2412" s="14" t="s">
        <v>42</v>
      </c>
      <c r="J2412" s="11"/>
      <c r="K2412" s="14" t="s">
        <v>42</v>
      </c>
    </row>
    <row r="2413" s="3" customFormat="1" ht="14.25" spans="1:11">
      <c r="A2413" s="14" t="s">
        <v>2478</v>
      </c>
      <c r="B2413" s="14" t="s">
        <v>2030</v>
      </c>
      <c r="C2413" s="14" t="s">
        <v>2030</v>
      </c>
      <c r="D2413" s="14" t="s">
        <v>307</v>
      </c>
      <c r="E2413" s="14" t="s">
        <v>2031</v>
      </c>
      <c r="F2413" s="14" t="s">
        <v>42</v>
      </c>
      <c r="G2413" s="14" t="s">
        <v>42</v>
      </c>
      <c r="H2413" s="14" t="s">
        <v>42</v>
      </c>
      <c r="I2413" s="14" t="s">
        <v>42</v>
      </c>
      <c r="J2413" s="11"/>
      <c r="K2413" s="14" t="s">
        <v>42</v>
      </c>
    </row>
    <row r="2414" s="3" customFormat="1" ht="14.25" spans="1:11">
      <c r="A2414" s="14" t="s">
        <v>2479</v>
      </c>
      <c r="B2414" s="14" t="s">
        <v>2030</v>
      </c>
      <c r="C2414" s="14" t="s">
        <v>2030</v>
      </c>
      <c r="D2414" s="14" t="s">
        <v>307</v>
      </c>
      <c r="E2414" s="14" t="s">
        <v>2031</v>
      </c>
      <c r="F2414" s="14" t="s">
        <v>42</v>
      </c>
      <c r="G2414" s="14" t="s">
        <v>42</v>
      </c>
      <c r="H2414" s="14" t="s">
        <v>42</v>
      </c>
      <c r="I2414" s="14" t="s">
        <v>42</v>
      </c>
      <c r="J2414" s="11"/>
      <c r="K2414" s="14" t="s">
        <v>42</v>
      </c>
    </row>
    <row r="2415" s="3" customFormat="1" ht="14.25" spans="1:11">
      <c r="A2415" s="14" t="s">
        <v>2480</v>
      </c>
      <c r="B2415" s="14" t="s">
        <v>2030</v>
      </c>
      <c r="C2415" s="14" t="s">
        <v>2030</v>
      </c>
      <c r="D2415" s="14" t="s">
        <v>307</v>
      </c>
      <c r="E2415" s="14" t="s">
        <v>2031</v>
      </c>
      <c r="F2415" s="14" t="s">
        <v>42</v>
      </c>
      <c r="G2415" s="14" t="s">
        <v>42</v>
      </c>
      <c r="H2415" s="14" t="s">
        <v>42</v>
      </c>
      <c r="I2415" s="14" t="s">
        <v>42</v>
      </c>
      <c r="J2415" s="11"/>
      <c r="K2415" s="14" t="s">
        <v>42</v>
      </c>
    </row>
    <row r="2416" s="3" customFormat="1" ht="14.25" spans="1:11">
      <c r="A2416" s="14" t="s">
        <v>2481</v>
      </c>
      <c r="B2416" s="14" t="s">
        <v>2030</v>
      </c>
      <c r="C2416" s="14" t="s">
        <v>2030</v>
      </c>
      <c r="D2416" s="14" t="s">
        <v>307</v>
      </c>
      <c r="E2416" s="14" t="s">
        <v>2031</v>
      </c>
      <c r="F2416" s="14" t="s">
        <v>42</v>
      </c>
      <c r="G2416" s="14" t="s">
        <v>42</v>
      </c>
      <c r="H2416" s="14" t="s">
        <v>42</v>
      </c>
      <c r="I2416" s="14" t="s">
        <v>42</v>
      </c>
      <c r="J2416" s="11"/>
      <c r="K2416" s="14" t="s">
        <v>42</v>
      </c>
    </row>
    <row r="2417" s="3" customFormat="1" ht="14.25" spans="1:11">
      <c r="A2417" s="14" t="s">
        <v>2482</v>
      </c>
      <c r="B2417" s="14" t="s">
        <v>2030</v>
      </c>
      <c r="C2417" s="14" t="s">
        <v>2030</v>
      </c>
      <c r="D2417" s="14" t="s">
        <v>307</v>
      </c>
      <c r="E2417" s="14" t="s">
        <v>2031</v>
      </c>
      <c r="F2417" s="14" t="s">
        <v>42</v>
      </c>
      <c r="G2417" s="14" t="s">
        <v>42</v>
      </c>
      <c r="H2417" s="14" t="s">
        <v>42</v>
      </c>
      <c r="I2417" s="14" t="s">
        <v>42</v>
      </c>
      <c r="J2417" s="11"/>
      <c r="K2417" s="14" t="s">
        <v>42</v>
      </c>
    </row>
    <row r="2418" s="3" customFormat="1" ht="14.25" spans="1:11">
      <c r="A2418" s="14" t="s">
        <v>2483</v>
      </c>
      <c r="B2418" s="14" t="s">
        <v>2030</v>
      </c>
      <c r="C2418" s="14" t="s">
        <v>2030</v>
      </c>
      <c r="D2418" s="14" t="s">
        <v>307</v>
      </c>
      <c r="E2418" s="14" t="s">
        <v>2031</v>
      </c>
      <c r="F2418" s="14" t="s">
        <v>42</v>
      </c>
      <c r="G2418" s="14" t="s">
        <v>42</v>
      </c>
      <c r="H2418" s="14" t="s">
        <v>42</v>
      </c>
      <c r="I2418" s="14" t="s">
        <v>42</v>
      </c>
      <c r="J2418" s="11"/>
      <c r="K2418" s="14" t="s">
        <v>42</v>
      </c>
    </row>
    <row r="2419" s="3" customFormat="1" ht="14.25" spans="1:11">
      <c r="A2419" s="14" t="s">
        <v>2484</v>
      </c>
      <c r="B2419" s="14" t="s">
        <v>2030</v>
      </c>
      <c r="C2419" s="14" t="s">
        <v>2030</v>
      </c>
      <c r="D2419" s="14" t="s">
        <v>307</v>
      </c>
      <c r="E2419" s="14" t="s">
        <v>2031</v>
      </c>
      <c r="F2419" s="14" t="s">
        <v>42</v>
      </c>
      <c r="G2419" s="14" t="s">
        <v>42</v>
      </c>
      <c r="H2419" s="14" t="s">
        <v>42</v>
      </c>
      <c r="I2419" s="14" t="s">
        <v>42</v>
      </c>
      <c r="J2419" s="11"/>
      <c r="K2419" s="14" t="s">
        <v>42</v>
      </c>
    </row>
    <row r="2420" s="3" customFormat="1" ht="14.25" spans="1:11">
      <c r="A2420" s="14" t="s">
        <v>2485</v>
      </c>
      <c r="B2420" s="14" t="s">
        <v>2030</v>
      </c>
      <c r="C2420" s="14" t="s">
        <v>2030</v>
      </c>
      <c r="D2420" s="14" t="s">
        <v>307</v>
      </c>
      <c r="E2420" s="14" t="s">
        <v>2031</v>
      </c>
      <c r="F2420" s="14" t="s">
        <v>42</v>
      </c>
      <c r="G2420" s="14" t="s">
        <v>42</v>
      </c>
      <c r="H2420" s="14" t="s">
        <v>42</v>
      </c>
      <c r="I2420" s="14" t="s">
        <v>42</v>
      </c>
      <c r="J2420" s="11"/>
      <c r="K2420" s="14" t="s">
        <v>42</v>
      </c>
    </row>
    <row r="2421" s="3" customFormat="1" ht="14.25" spans="1:11">
      <c r="A2421" s="14" t="s">
        <v>2486</v>
      </c>
      <c r="B2421" s="14" t="s">
        <v>2030</v>
      </c>
      <c r="C2421" s="14" t="s">
        <v>2030</v>
      </c>
      <c r="D2421" s="14" t="s">
        <v>307</v>
      </c>
      <c r="E2421" s="14" t="s">
        <v>2031</v>
      </c>
      <c r="F2421" s="14" t="s">
        <v>42</v>
      </c>
      <c r="G2421" s="14" t="s">
        <v>42</v>
      </c>
      <c r="H2421" s="14" t="s">
        <v>42</v>
      </c>
      <c r="I2421" s="14" t="s">
        <v>42</v>
      </c>
      <c r="J2421" s="11"/>
      <c r="K2421" s="14" t="s">
        <v>42</v>
      </c>
    </row>
    <row r="2422" s="3" customFormat="1" ht="14.25" spans="1:11">
      <c r="A2422" s="14" t="s">
        <v>2487</v>
      </c>
      <c r="B2422" s="14" t="s">
        <v>2030</v>
      </c>
      <c r="C2422" s="14" t="s">
        <v>2030</v>
      </c>
      <c r="D2422" s="14" t="s">
        <v>307</v>
      </c>
      <c r="E2422" s="14" t="s">
        <v>2031</v>
      </c>
      <c r="F2422" s="14" t="s">
        <v>42</v>
      </c>
      <c r="G2422" s="14" t="s">
        <v>42</v>
      </c>
      <c r="H2422" s="14" t="s">
        <v>42</v>
      </c>
      <c r="I2422" s="14" t="s">
        <v>42</v>
      </c>
      <c r="J2422" s="11"/>
      <c r="K2422" s="14" t="s">
        <v>42</v>
      </c>
    </row>
    <row r="2423" s="3" customFormat="1" ht="14.25" spans="1:11">
      <c r="A2423" s="14" t="s">
        <v>2488</v>
      </c>
      <c r="B2423" s="14" t="s">
        <v>2030</v>
      </c>
      <c r="C2423" s="14" t="s">
        <v>2030</v>
      </c>
      <c r="D2423" s="14" t="s">
        <v>307</v>
      </c>
      <c r="E2423" s="14" t="s">
        <v>2031</v>
      </c>
      <c r="F2423" s="14" t="s">
        <v>42</v>
      </c>
      <c r="G2423" s="14" t="s">
        <v>42</v>
      </c>
      <c r="H2423" s="14" t="s">
        <v>42</v>
      </c>
      <c r="I2423" s="14" t="s">
        <v>42</v>
      </c>
      <c r="J2423" s="11"/>
      <c r="K2423" s="14" t="s">
        <v>42</v>
      </c>
    </row>
    <row r="2424" s="3" customFormat="1" ht="14.25" spans="1:11">
      <c r="A2424" s="14" t="s">
        <v>2489</v>
      </c>
      <c r="B2424" s="14" t="s">
        <v>2030</v>
      </c>
      <c r="C2424" s="14" t="s">
        <v>2030</v>
      </c>
      <c r="D2424" s="14" t="s">
        <v>307</v>
      </c>
      <c r="E2424" s="14" t="s">
        <v>2031</v>
      </c>
      <c r="F2424" s="14" t="s">
        <v>42</v>
      </c>
      <c r="G2424" s="14" t="s">
        <v>42</v>
      </c>
      <c r="H2424" s="14" t="s">
        <v>42</v>
      </c>
      <c r="I2424" s="14" t="s">
        <v>42</v>
      </c>
      <c r="J2424" s="11"/>
      <c r="K2424" s="14" t="s">
        <v>42</v>
      </c>
    </row>
    <row r="2425" s="3" customFormat="1" ht="14.25" spans="1:11">
      <c r="A2425" s="14" t="s">
        <v>2490</v>
      </c>
      <c r="B2425" s="14" t="s">
        <v>2030</v>
      </c>
      <c r="C2425" s="14" t="s">
        <v>2030</v>
      </c>
      <c r="D2425" s="14" t="s">
        <v>307</v>
      </c>
      <c r="E2425" s="14" t="s">
        <v>2031</v>
      </c>
      <c r="F2425" s="14" t="s">
        <v>42</v>
      </c>
      <c r="G2425" s="14" t="s">
        <v>42</v>
      </c>
      <c r="H2425" s="14" t="s">
        <v>42</v>
      </c>
      <c r="I2425" s="14" t="s">
        <v>42</v>
      </c>
      <c r="J2425" s="11"/>
      <c r="K2425" s="14" t="s">
        <v>42</v>
      </c>
    </row>
    <row r="2426" s="3" customFormat="1" ht="14.25" spans="1:11">
      <c r="A2426" s="14" t="s">
        <v>2491</v>
      </c>
      <c r="B2426" s="14" t="s">
        <v>2030</v>
      </c>
      <c r="C2426" s="14" t="s">
        <v>2030</v>
      </c>
      <c r="D2426" s="14" t="s">
        <v>307</v>
      </c>
      <c r="E2426" s="14" t="s">
        <v>2031</v>
      </c>
      <c r="F2426" s="14" t="s">
        <v>42</v>
      </c>
      <c r="G2426" s="14" t="s">
        <v>42</v>
      </c>
      <c r="H2426" s="14" t="s">
        <v>42</v>
      </c>
      <c r="I2426" s="14" t="s">
        <v>42</v>
      </c>
      <c r="J2426" s="11"/>
      <c r="K2426" s="14" t="s">
        <v>42</v>
      </c>
    </row>
    <row r="2427" s="3" customFormat="1" ht="14.25" spans="1:11">
      <c r="A2427" s="14" t="s">
        <v>2492</v>
      </c>
      <c r="B2427" s="14" t="s">
        <v>2030</v>
      </c>
      <c r="C2427" s="14" t="s">
        <v>2030</v>
      </c>
      <c r="D2427" s="14" t="s">
        <v>307</v>
      </c>
      <c r="E2427" s="14" t="s">
        <v>2031</v>
      </c>
      <c r="F2427" s="14" t="s">
        <v>42</v>
      </c>
      <c r="G2427" s="14" t="s">
        <v>42</v>
      </c>
      <c r="H2427" s="14" t="s">
        <v>42</v>
      </c>
      <c r="I2427" s="14" t="s">
        <v>42</v>
      </c>
      <c r="J2427" s="11"/>
      <c r="K2427" s="14" t="s">
        <v>42</v>
      </c>
    </row>
    <row r="2428" s="3" customFormat="1" ht="14.25" spans="1:11">
      <c r="A2428" s="14" t="s">
        <v>2493</v>
      </c>
      <c r="B2428" s="14" t="s">
        <v>2030</v>
      </c>
      <c r="C2428" s="14" t="s">
        <v>2030</v>
      </c>
      <c r="D2428" s="14" t="s">
        <v>307</v>
      </c>
      <c r="E2428" s="14" t="s">
        <v>2031</v>
      </c>
      <c r="F2428" s="14" t="s">
        <v>42</v>
      </c>
      <c r="G2428" s="14" t="s">
        <v>42</v>
      </c>
      <c r="H2428" s="14" t="s">
        <v>42</v>
      </c>
      <c r="I2428" s="14" t="s">
        <v>42</v>
      </c>
      <c r="J2428" s="11"/>
      <c r="K2428" s="14" t="s">
        <v>42</v>
      </c>
    </row>
    <row r="2429" s="3" customFormat="1" ht="14.25" spans="1:11">
      <c r="A2429" s="14" t="s">
        <v>2494</v>
      </c>
      <c r="B2429" s="14" t="s">
        <v>2030</v>
      </c>
      <c r="C2429" s="14" t="s">
        <v>2030</v>
      </c>
      <c r="D2429" s="14" t="s">
        <v>307</v>
      </c>
      <c r="E2429" s="14" t="s">
        <v>2031</v>
      </c>
      <c r="F2429" s="14" t="s">
        <v>42</v>
      </c>
      <c r="G2429" s="14" t="s">
        <v>42</v>
      </c>
      <c r="H2429" s="14" t="s">
        <v>42</v>
      </c>
      <c r="I2429" s="14" t="s">
        <v>42</v>
      </c>
      <c r="J2429" s="11"/>
      <c r="K2429" s="14" t="s">
        <v>42</v>
      </c>
    </row>
    <row r="2430" s="3" customFormat="1" ht="14.25" spans="1:11">
      <c r="A2430" s="14" t="s">
        <v>2495</v>
      </c>
      <c r="B2430" s="14" t="s">
        <v>2030</v>
      </c>
      <c r="C2430" s="14" t="s">
        <v>2030</v>
      </c>
      <c r="D2430" s="14" t="s">
        <v>307</v>
      </c>
      <c r="E2430" s="14" t="s">
        <v>2031</v>
      </c>
      <c r="F2430" s="14" t="s">
        <v>42</v>
      </c>
      <c r="G2430" s="14" t="s">
        <v>42</v>
      </c>
      <c r="H2430" s="14" t="s">
        <v>42</v>
      </c>
      <c r="I2430" s="14" t="s">
        <v>42</v>
      </c>
      <c r="J2430" s="11"/>
      <c r="K2430" s="14" t="s">
        <v>42</v>
      </c>
    </row>
    <row r="2431" s="3" customFormat="1" ht="14.25" spans="1:11">
      <c r="A2431" s="14" t="s">
        <v>2496</v>
      </c>
      <c r="B2431" s="14" t="s">
        <v>2030</v>
      </c>
      <c r="C2431" s="14" t="s">
        <v>2030</v>
      </c>
      <c r="D2431" s="14" t="s">
        <v>307</v>
      </c>
      <c r="E2431" s="14" t="s">
        <v>2031</v>
      </c>
      <c r="F2431" s="14" t="s">
        <v>42</v>
      </c>
      <c r="G2431" s="14" t="s">
        <v>42</v>
      </c>
      <c r="H2431" s="14" t="s">
        <v>42</v>
      </c>
      <c r="I2431" s="14" t="s">
        <v>42</v>
      </c>
      <c r="J2431" s="11"/>
      <c r="K2431" s="14" t="s">
        <v>42</v>
      </c>
    </row>
    <row r="2432" s="3" customFormat="1" ht="14.25" spans="1:11">
      <c r="A2432" s="14" t="s">
        <v>2497</v>
      </c>
      <c r="B2432" s="14" t="s">
        <v>2030</v>
      </c>
      <c r="C2432" s="14" t="s">
        <v>2030</v>
      </c>
      <c r="D2432" s="14" t="s">
        <v>307</v>
      </c>
      <c r="E2432" s="14" t="s">
        <v>2031</v>
      </c>
      <c r="F2432" s="14" t="s">
        <v>42</v>
      </c>
      <c r="G2432" s="14" t="s">
        <v>42</v>
      </c>
      <c r="H2432" s="14" t="s">
        <v>42</v>
      </c>
      <c r="I2432" s="14" t="s">
        <v>42</v>
      </c>
      <c r="J2432" s="11"/>
      <c r="K2432" s="14" t="s">
        <v>42</v>
      </c>
    </row>
    <row r="2433" s="3" customFormat="1" ht="14.25" spans="1:11">
      <c r="A2433" s="14" t="s">
        <v>2498</v>
      </c>
      <c r="B2433" s="14" t="s">
        <v>2030</v>
      </c>
      <c r="C2433" s="14" t="s">
        <v>2030</v>
      </c>
      <c r="D2433" s="14" t="s">
        <v>307</v>
      </c>
      <c r="E2433" s="14" t="s">
        <v>2031</v>
      </c>
      <c r="F2433" s="14" t="s">
        <v>42</v>
      </c>
      <c r="G2433" s="14" t="s">
        <v>42</v>
      </c>
      <c r="H2433" s="14" t="s">
        <v>42</v>
      </c>
      <c r="I2433" s="14" t="s">
        <v>42</v>
      </c>
      <c r="J2433" s="11"/>
      <c r="K2433" s="14" t="s">
        <v>42</v>
      </c>
    </row>
    <row r="2434" s="3" customFormat="1" ht="14.25" spans="1:11">
      <c r="A2434" s="14" t="s">
        <v>2499</v>
      </c>
      <c r="B2434" s="14" t="s">
        <v>2030</v>
      </c>
      <c r="C2434" s="14" t="s">
        <v>2030</v>
      </c>
      <c r="D2434" s="14" t="s">
        <v>307</v>
      </c>
      <c r="E2434" s="14" t="s">
        <v>2031</v>
      </c>
      <c r="F2434" s="14" t="s">
        <v>42</v>
      </c>
      <c r="G2434" s="14" t="s">
        <v>42</v>
      </c>
      <c r="H2434" s="14" t="s">
        <v>42</v>
      </c>
      <c r="I2434" s="14" t="s">
        <v>42</v>
      </c>
      <c r="J2434" s="11"/>
      <c r="K2434" s="14" t="s">
        <v>42</v>
      </c>
    </row>
    <row r="2435" s="3" customFormat="1" ht="14.25" spans="1:11">
      <c r="A2435" s="14" t="s">
        <v>2500</v>
      </c>
      <c r="B2435" s="14" t="s">
        <v>2030</v>
      </c>
      <c r="C2435" s="14" t="s">
        <v>2030</v>
      </c>
      <c r="D2435" s="14" t="s">
        <v>307</v>
      </c>
      <c r="E2435" s="14" t="s">
        <v>2031</v>
      </c>
      <c r="F2435" s="14" t="s">
        <v>42</v>
      </c>
      <c r="G2435" s="14" t="s">
        <v>42</v>
      </c>
      <c r="H2435" s="14" t="s">
        <v>42</v>
      </c>
      <c r="I2435" s="14" t="s">
        <v>42</v>
      </c>
      <c r="J2435" s="11"/>
      <c r="K2435" s="14" t="s">
        <v>42</v>
      </c>
    </row>
    <row r="2436" s="3" customFormat="1" ht="14.25" spans="1:11">
      <c r="A2436" s="14" t="s">
        <v>2501</v>
      </c>
      <c r="B2436" s="14" t="s">
        <v>2030</v>
      </c>
      <c r="C2436" s="14" t="s">
        <v>2030</v>
      </c>
      <c r="D2436" s="14" t="s">
        <v>307</v>
      </c>
      <c r="E2436" s="14" t="s">
        <v>2031</v>
      </c>
      <c r="F2436" s="14" t="s">
        <v>42</v>
      </c>
      <c r="G2436" s="14" t="s">
        <v>42</v>
      </c>
      <c r="H2436" s="14" t="s">
        <v>42</v>
      </c>
      <c r="I2436" s="14" t="s">
        <v>42</v>
      </c>
      <c r="J2436" s="11"/>
      <c r="K2436" s="14" t="s">
        <v>42</v>
      </c>
    </row>
    <row r="2437" s="3" customFormat="1" ht="14.25" spans="1:11">
      <c r="A2437" s="14" t="s">
        <v>2502</v>
      </c>
      <c r="B2437" s="14" t="s">
        <v>2030</v>
      </c>
      <c r="C2437" s="14" t="s">
        <v>2030</v>
      </c>
      <c r="D2437" s="14" t="s">
        <v>307</v>
      </c>
      <c r="E2437" s="14" t="s">
        <v>2031</v>
      </c>
      <c r="F2437" s="14" t="s">
        <v>42</v>
      </c>
      <c r="G2437" s="14" t="s">
        <v>42</v>
      </c>
      <c r="H2437" s="14" t="s">
        <v>42</v>
      </c>
      <c r="I2437" s="14" t="s">
        <v>42</v>
      </c>
      <c r="J2437" s="11"/>
      <c r="K2437" s="14" t="s">
        <v>42</v>
      </c>
    </row>
    <row r="2438" s="3" customFormat="1" ht="14.25" spans="1:11">
      <c r="A2438" s="14" t="s">
        <v>2503</v>
      </c>
      <c r="B2438" s="14" t="s">
        <v>2030</v>
      </c>
      <c r="C2438" s="14" t="s">
        <v>2030</v>
      </c>
      <c r="D2438" s="14" t="s">
        <v>307</v>
      </c>
      <c r="E2438" s="14" t="s">
        <v>2031</v>
      </c>
      <c r="F2438" s="14" t="s">
        <v>42</v>
      </c>
      <c r="G2438" s="14" t="s">
        <v>42</v>
      </c>
      <c r="H2438" s="14" t="s">
        <v>42</v>
      </c>
      <c r="I2438" s="14" t="s">
        <v>42</v>
      </c>
      <c r="J2438" s="11"/>
      <c r="K2438" s="14" t="s">
        <v>42</v>
      </c>
    </row>
    <row r="2439" s="3" customFormat="1" ht="14.25" spans="1:11">
      <c r="A2439" s="14" t="s">
        <v>2504</v>
      </c>
      <c r="B2439" s="14" t="s">
        <v>2030</v>
      </c>
      <c r="C2439" s="14" t="s">
        <v>2030</v>
      </c>
      <c r="D2439" s="14" t="s">
        <v>307</v>
      </c>
      <c r="E2439" s="14" t="s">
        <v>2031</v>
      </c>
      <c r="F2439" s="14" t="s">
        <v>42</v>
      </c>
      <c r="G2439" s="14" t="s">
        <v>42</v>
      </c>
      <c r="H2439" s="14" t="s">
        <v>42</v>
      </c>
      <c r="I2439" s="14" t="s">
        <v>42</v>
      </c>
      <c r="J2439" s="11"/>
      <c r="K2439" s="14" t="s">
        <v>42</v>
      </c>
    </row>
    <row r="2440" s="3" customFormat="1" ht="14.25" spans="1:11">
      <c r="A2440" s="14" t="s">
        <v>2505</v>
      </c>
      <c r="B2440" s="14" t="s">
        <v>2030</v>
      </c>
      <c r="C2440" s="14" t="s">
        <v>2030</v>
      </c>
      <c r="D2440" s="14" t="s">
        <v>307</v>
      </c>
      <c r="E2440" s="14" t="s">
        <v>2031</v>
      </c>
      <c r="F2440" s="14" t="s">
        <v>42</v>
      </c>
      <c r="G2440" s="14" t="s">
        <v>42</v>
      </c>
      <c r="H2440" s="14" t="s">
        <v>42</v>
      </c>
      <c r="I2440" s="14" t="s">
        <v>42</v>
      </c>
      <c r="J2440" s="11"/>
      <c r="K2440" s="14" t="s">
        <v>42</v>
      </c>
    </row>
    <row r="2441" s="3" customFormat="1" ht="14.25" spans="1:11">
      <c r="A2441" s="14" t="s">
        <v>2506</v>
      </c>
      <c r="B2441" s="14" t="s">
        <v>2030</v>
      </c>
      <c r="C2441" s="14" t="s">
        <v>2030</v>
      </c>
      <c r="D2441" s="14" t="s">
        <v>307</v>
      </c>
      <c r="E2441" s="14" t="s">
        <v>2031</v>
      </c>
      <c r="F2441" s="14" t="s">
        <v>42</v>
      </c>
      <c r="G2441" s="14" t="s">
        <v>42</v>
      </c>
      <c r="H2441" s="14" t="s">
        <v>42</v>
      </c>
      <c r="I2441" s="14" t="s">
        <v>42</v>
      </c>
      <c r="J2441" s="11"/>
      <c r="K2441" s="14" t="s">
        <v>42</v>
      </c>
    </row>
    <row r="2442" s="3" customFormat="1" ht="14.25" spans="1:11">
      <c r="A2442" s="14" t="s">
        <v>2507</v>
      </c>
      <c r="B2442" s="14" t="s">
        <v>2030</v>
      </c>
      <c r="C2442" s="14" t="s">
        <v>2030</v>
      </c>
      <c r="D2442" s="14" t="s">
        <v>307</v>
      </c>
      <c r="E2442" s="14" t="s">
        <v>2031</v>
      </c>
      <c r="F2442" s="14" t="s">
        <v>42</v>
      </c>
      <c r="G2442" s="14" t="s">
        <v>42</v>
      </c>
      <c r="H2442" s="14" t="s">
        <v>42</v>
      </c>
      <c r="I2442" s="14" t="s">
        <v>42</v>
      </c>
      <c r="J2442" s="11"/>
      <c r="K2442" s="14" t="s">
        <v>42</v>
      </c>
    </row>
    <row r="2443" s="3" customFormat="1" ht="14.25" spans="1:11">
      <c r="A2443" s="14" t="s">
        <v>2508</v>
      </c>
      <c r="B2443" s="14" t="s">
        <v>2030</v>
      </c>
      <c r="C2443" s="14" t="s">
        <v>2030</v>
      </c>
      <c r="D2443" s="14" t="s">
        <v>307</v>
      </c>
      <c r="E2443" s="14" t="s">
        <v>2031</v>
      </c>
      <c r="F2443" s="14" t="s">
        <v>42</v>
      </c>
      <c r="G2443" s="14" t="s">
        <v>42</v>
      </c>
      <c r="H2443" s="14" t="s">
        <v>42</v>
      </c>
      <c r="I2443" s="14" t="s">
        <v>42</v>
      </c>
      <c r="J2443" s="11"/>
      <c r="K2443" s="14" t="s">
        <v>42</v>
      </c>
    </row>
    <row r="2444" s="3" customFormat="1" ht="14.25" spans="1:11">
      <c r="A2444" s="14" t="s">
        <v>2509</v>
      </c>
      <c r="B2444" s="14" t="s">
        <v>2030</v>
      </c>
      <c r="C2444" s="14" t="s">
        <v>2030</v>
      </c>
      <c r="D2444" s="14" t="s">
        <v>307</v>
      </c>
      <c r="E2444" s="14" t="s">
        <v>2031</v>
      </c>
      <c r="F2444" s="14" t="s">
        <v>42</v>
      </c>
      <c r="G2444" s="14" t="s">
        <v>42</v>
      </c>
      <c r="H2444" s="14" t="s">
        <v>42</v>
      </c>
      <c r="I2444" s="14" t="s">
        <v>42</v>
      </c>
      <c r="J2444" s="11"/>
      <c r="K2444" s="14" t="s">
        <v>42</v>
      </c>
    </row>
    <row r="2445" s="3" customFormat="1" ht="14.25" spans="1:11">
      <c r="A2445" s="14" t="s">
        <v>2510</v>
      </c>
      <c r="B2445" s="14" t="s">
        <v>2030</v>
      </c>
      <c r="C2445" s="14" t="s">
        <v>2030</v>
      </c>
      <c r="D2445" s="14" t="s">
        <v>307</v>
      </c>
      <c r="E2445" s="14" t="s">
        <v>2031</v>
      </c>
      <c r="F2445" s="14" t="s">
        <v>42</v>
      </c>
      <c r="G2445" s="14" t="s">
        <v>42</v>
      </c>
      <c r="H2445" s="14" t="s">
        <v>42</v>
      </c>
      <c r="I2445" s="14" t="s">
        <v>42</v>
      </c>
      <c r="J2445" s="11"/>
      <c r="K2445" s="14" t="s">
        <v>42</v>
      </c>
    </row>
    <row r="2446" s="3" customFormat="1" ht="14.25" spans="1:11">
      <c r="A2446" s="14" t="s">
        <v>2511</v>
      </c>
      <c r="B2446" s="14" t="s">
        <v>2030</v>
      </c>
      <c r="C2446" s="14" t="s">
        <v>2030</v>
      </c>
      <c r="D2446" s="14" t="s">
        <v>307</v>
      </c>
      <c r="E2446" s="14" t="s">
        <v>2031</v>
      </c>
      <c r="F2446" s="14" t="s">
        <v>42</v>
      </c>
      <c r="G2446" s="14" t="s">
        <v>42</v>
      </c>
      <c r="H2446" s="14" t="s">
        <v>42</v>
      </c>
      <c r="I2446" s="14" t="s">
        <v>42</v>
      </c>
      <c r="J2446" s="11"/>
      <c r="K2446" s="14" t="s">
        <v>42</v>
      </c>
    </row>
    <row r="2447" s="3" customFormat="1" ht="14.25" spans="1:11">
      <c r="A2447" s="14" t="s">
        <v>2512</v>
      </c>
      <c r="B2447" s="14" t="s">
        <v>2030</v>
      </c>
      <c r="C2447" s="14" t="s">
        <v>2030</v>
      </c>
      <c r="D2447" s="14" t="s">
        <v>307</v>
      </c>
      <c r="E2447" s="14" t="s">
        <v>2031</v>
      </c>
      <c r="F2447" s="14" t="s">
        <v>42</v>
      </c>
      <c r="G2447" s="14" t="s">
        <v>42</v>
      </c>
      <c r="H2447" s="14" t="s">
        <v>42</v>
      </c>
      <c r="I2447" s="14" t="s">
        <v>42</v>
      </c>
      <c r="J2447" s="11"/>
      <c r="K2447" s="14" t="s">
        <v>42</v>
      </c>
    </row>
    <row r="2448" s="3" customFormat="1" ht="14.25" spans="1:11">
      <c r="A2448" s="14" t="s">
        <v>2513</v>
      </c>
      <c r="B2448" s="14" t="s">
        <v>2030</v>
      </c>
      <c r="C2448" s="14" t="s">
        <v>2030</v>
      </c>
      <c r="D2448" s="14" t="s">
        <v>307</v>
      </c>
      <c r="E2448" s="14" t="s">
        <v>2031</v>
      </c>
      <c r="F2448" s="14" t="s">
        <v>42</v>
      </c>
      <c r="G2448" s="14" t="s">
        <v>42</v>
      </c>
      <c r="H2448" s="14" t="s">
        <v>42</v>
      </c>
      <c r="I2448" s="14" t="s">
        <v>42</v>
      </c>
      <c r="J2448" s="11"/>
      <c r="K2448" s="14" t="s">
        <v>42</v>
      </c>
    </row>
    <row r="2449" s="3" customFormat="1" ht="14.25" spans="1:11">
      <c r="A2449" s="14" t="s">
        <v>2514</v>
      </c>
      <c r="B2449" s="14" t="s">
        <v>2030</v>
      </c>
      <c r="C2449" s="14" t="s">
        <v>2030</v>
      </c>
      <c r="D2449" s="14" t="s">
        <v>307</v>
      </c>
      <c r="E2449" s="14" t="s">
        <v>2031</v>
      </c>
      <c r="F2449" s="14" t="s">
        <v>42</v>
      </c>
      <c r="G2449" s="14" t="s">
        <v>42</v>
      </c>
      <c r="H2449" s="14" t="s">
        <v>42</v>
      </c>
      <c r="I2449" s="14" t="s">
        <v>42</v>
      </c>
      <c r="J2449" s="11"/>
      <c r="K2449" s="14" t="s">
        <v>42</v>
      </c>
    </row>
    <row r="2450" s="3" customFormat="1" ht="14.25" spans="1:11">
      <c r="A2450" s="14" t="s">
        <v>2515</v>
      </c>
      <c r="B2450" s="14" t="s">
        <v>2030</v>
      </c>
      <c r="C2450" s="14" t="s">
        <v>2030</v>
      </c>
      <c r="D2450" s="14" t="s">
        <v>307</v>
      </c>
      <c r="E2450" s="14" t="s">
        <v>2031</v>
      </c>
      <c r="F2450" s="14" t="s">
        <v>42</v>
      </c>
      <c r="G2450" s="14" t="s">
        <v>42</v>
      </c>
      <c r="H2450" s="14" t="s">
        <v>42</v>
      </c>
      <c r="I2450" s="14" t="s">
        <v>42</v>
      </c>
      <c r="J2450" s="11"/>
      <c r="K2450" s="14" t="s">
        <v>42</v>
      </c>
    </row>
    <row r="2451" s="3" customFormat="1" ht="14.25" spans="1:11">
      <c r="A2451" s="14" t="s">
        <v>2516</v>
      </c>
      <c r="B2451" s="14" t="s">
        <v>2030</v>
      </c>
      <c r="C2451" s="14" t="s">
        <v>2030</v>
      </c>
      <c r="D2451" s="14" t="s">
        <v>307</v>
      </c>
      <c r="E2451" s="14" t="s">
        <v>2031</v>
      </c>
      <c r="F2451" s="14" t="s">
        <v>42</v>
      </c>
      <c r="G2451" s="14" t="s">
        <v>42</v>
      </c>
      <c r="H2451" s="14" t="s">
        <v>42</v>
      </c>
      <c r="I2451" s="14" t="s">
        <v>42</v>
      </c>
      <c r="J2451" s="11"/>
      <c r="K2451" s="14" t="s">
        <v>42</v>
      </c>
    </row>
    <row r="2452" s="3" customFormat="1" ht="14.25" spans="1:11">
      <c r="A2452" s="14" t="s">
        <v>2517</v>
      </c>
      <c r="B2452" s="14" t="s">
        <v>2030</v>
      </c>
      <c r="C2452" s="14" t="s">
        <v>2030</v>
      </c>
      <c r="D2452" s="14" t="s">
        <v>307</v>
      </c>
      <c r="E2452" s="14" t="s">
        <v>2031</v>
      </c>
      <c r="F2452" s="14" t="s">
        <v>42</v>
      </c>
      <c r="G2452" s="14" t="s">
        <v>42</v>
      </c>
      <c r="H2452" s="14" t="s">
        <v>42</v>
      </c>
      <c r="I2452" s="14" t="s">
        <v>42</v>
      </c>
      <c r="J2452" s="11"/>
      <c r="K2452" s="14" t="s">
        <v>42</v>
      </c>
    </row>
    <row r="2453" s="3" customFormat="1" ht="14.25" spans="1:11">
      <c r="A2453" s="14" t="s">
        <v>2518</v>
      </c>
      <c r="B2453" s="14" t="s">
        <v>2030</v>
      </c>
      <c r="C2453" s="14" t="s">
        <v>2030</v>
      </c>
      <c r="D2453" s="14" t="s">
        <v>307</v>
      </c>
      <c r="E2453" s="14" t="s">
        <v>2031</v>
      </c>
      <c r="F2453" s="14" t="s">
        <v>42</v>
      </c>
      <c r="G2453" s="14" t="s">
        <v>42</v>
      </c>
      <c r="H2453" s="14" t="s">
        <v>42</v>
      </c>
      <c r="I2453" s="14" t="s">
        <v>42</v>
      </c>
      <c r="J2453" s="11"/>
      <c r="K2453" s="14" t="s">
        <v>42</v>
      </c>
    </row>
    <row r="2454" s="3" customFormat="1" ht="14.25" spans="1:11">
      <c r="A2454" s="14" t="s">
        <v>2519</v>
      </c>
      <c r="B2454" s="14" t="s">
        <v>2030</v>
      </c>
      <c r="C2454" s="14" t="s">
        <v>2030</v>
      </c>
      <c r="D2454" s="14" t="s">
        <v>307</v>
      </c>
      <c r="E2454" s="14" t="s">
        <v>2031</v>
      </c>
      <c r="F2454" s="14" t="s">
        <v>42</v>
      </c>
      <c r="G2454" s="14" t="s">
        <v>42</v>
      </c>
      <c r="H2454" s="14" t="s">
        <v>42</v>
      </c>
      <c r="I2454" s="14" t="s">
        <v>42</v>
      </c>
      <c r="J2454" s="11"/>
      <c r="K2454" s="14" t="s">
        <v>42</v>
      </c>
    </row>
    <row r="2455" s="3" customFormat="1" ht="14.25" spans="1:11">
      <c r="A2455" s="14" t="s">
        <v>2520</v>
      </c>
      <c r="B2455" s="14" t="s">
        <v>2030</v>
      </c>
      <c r="C2455" s="14" t="s">
        <v>2030</v>
      </c>
      <c r="D2455" s="14" t="s">
        <v>307</v>
      </c>
      <c r="E2455" s="14" t="s">
        <v>2031</v>
      </c>
      <c r="F2455" s="14" t="s">
        <v>42</v>
      </c>
      <c r="G2455" s="14" t="s">
        <v>42</v>
      </c>
      <c r="H2455" s="14" t="s">
        <v>42</v>
      </c>
      <c r="I2455" s="14" t="s">
        <v>42</v>
      </c>
      <c r="J2455" s="11"/>
      <c r="K2455" s="14" t="s">
        <v>42</v>
      </c>
    </row>
    <row r="2456" s="3" customFormat="1" ht="14.25" spans="1:11">
      <c r="A2456" s="14" t="s">
        <v>2521</v>
      </c>
      <c r="B2456" s="14" t="s">
        <v>2030</v>
      </c>
      <c r="C2456" s="14" t="s">
        <v>2030</v>
      </c>
      <c r="D2456" s="14" t="s">
        <v>307</v>
      </c>
      <c r="E2456" s="14" t="s">
        <v>2031</v>
      </c>
      <c r="F2456" s="14" t="s">
        <v>42</v>
      </c>
      <c r="G2456" s="14" t="s">
        <v>42</v>
      </c>
      <c r="H2456" s="14" t="s">
        <v>42</v>
      </c>
      <c r="I2456" s="14" t="s">
        <v>42</v>
      </c>
      <c r="J2456" s="11"/>
      <c r="K2456" s="14" t="s">
        <v>42</v>
      </c>
    </row>
    <row r="2457" s="3" customFormat="1" ht="14.25" spans="1:11">
      <c r="A2457" s="14" t="s">
        <v>2522</v>
      </c>
      <c r="B2457" s="14" t="s">
        <v>2030</v>
      </c>
      <c r="C2457" s="14" t="s">
        <v>2030</v>
      </c>
      <c r="D2457" s="14" t="s">
        <v>307</v>
      </c>
      <c r="E2457" s="14" t="s">
        <v>2031</v>
      </c>
      <c r="F2457" s="14" t="s">
        <v>42</v>
      </c>
      <c r="G2457" s="14" t="s">
        <v>42</v>
      </c>
      <c r="H2457" s="14" t="s">
        <v>42</v>
      </c>
      <c r="I2457" s="14" t="s">
        <v>42</v>
      </c>
      <c r="J2457" s="11"/>
      <c r="K2457" s="14" t="s">
        <v>42</v>
      </c>
    </row>
    <row r="2458" s="3" customFormat="1" ht="14.25" spans="1:11">
      <c r="A2458" s="14" t="s">
        <v>2523</v>
      </c>
      <c r="B2458" s="14" t="s">
        <v>2030</v>
      </c>
      <c r="C2458" s="14" t="s">
        <v>2030</v>
      </c>
      <c r="D2458" s="14" t="s">
        <v>307</v>
      </c>
      <c r="E2458" s="14" t="s">
        <v>2031</v>
      </c>
      <c r="F2458" s="14" t="s">
        <v>42</v>
      </c>
      <c r="G2458" s="14" t="s">
        <v>42</v>
      </c>
      <c r="H2458" s="14" t="s">
        <v>42</v>
      </c>
      <c r="I2458" s="14" t="s">
        <v>42</v>
      </c>
      <c r="J2458" s="11"/>
      <c r="K2458" s="14" t="s">
        <v>42</v>
      </c>
    </row>
    <row r="2459" s="3" customFormat="1" ht="14.25" spans="1:11">
      <c r="A2459" s="14" t="s">
        <v>2524</v>
      </c>
      <c r="B2459" s="14" t="s">
        <v>2030</v>
      </c>
      <c r="C2459" s="14" t="s">
        <v>2030</v>
      </c>
      <c r="D2459" s="14" t="s">
        <v>307</v>
      </c>
      <c r="E2459" s="14" t="s">
        <v>2031</v>
      </c>
      <c r="F2459" s="14" t="s">
        <v>42</v>
      </c>
      <c r="G2459" s="14" t="s">
        <v>42</v>
      </c>
      <c r="H2459" s="14" t="s">
        <v>42</v>
      </c>
      <c r="I2459" s="14" t="s">
        <v>42</v>
      </c>
      <c r="J2459" s="11"/>
      <c r="K2459" s="14" t="s">
        <v>42</v>
      </c>
    </row>
    <row r="2460" s="3" customFormat="1" ht="14.25" spans="1:11">
      <c r="A2460" s="14" t="s">
        <v>2525</v>
      </c>
      <c r="B2460" s="14" t="s">
        <v>2030</v>
      </c>
      <c r="C2460" s="14" t="s">
        <v>2030</v>
      </c>
      <c r="D2460" s="14" t="s">
        <v>307</v>
      </c>
      <c r="E2460" s="14" t="s">
        <v>2031</v>
      </c>
      <c r="F2460" s="14" t="s">
        <v>42</v>
      </c>
      <c r="G2460" s="14" t="s">
        <v>42</v>
      </c>
      <c r="H2460" s="14" t="s">
        <v>42</v>
      </c>
      <c r="I2460" s="14" t="s">
        <v>42</v>
      </c>
      <c r="J2460" s="11"/>
      <c r="K2460" s="14" t="s">
        <v>42</v>
      </c>
    </row>
    <row r="2461" s="3" customFormat="1" ht="14.25" spans="1:11">
      <c r="A2461" s="14" t="s">
        <v>2526</v>
      </c>
      <c r="B2461" s="14" t="s">
        <v>2030</v>
      </c>
      <c r="C2461" s="14" t="s">
        <v>2030</v>
      </c>
      <c r="D2461" s="14" t="s">
        <v>307</v>
      </c>
      <c r="E2461" s="14" t="s">
        <v>2031</v>
      </c>
      <c r="F2461" s="14" t="s">
        <v>42</v>
      </c>
      <c r="G2461" s="14" t="s">
        <v>42</v>
      </c>
      <c r="H2461" s="14" t="s">
        <v>42</v>
      </c>
      <c r="I2461" s="14" t="s">
        <v>42</v>
      </c>
      <c r="J2461" s="11"/>
      <c r="K2461" s="14" t="s">
        <v>42</v>
      </c>
    </row>
    <row r="2462" s="3" customFormat="1" ht="14.25" spans="1:11">
      <c r="A2462" s="14" t="s">
        <v>2527</v>
      </c>
      <c r="B2462" s="14" t="s">
        <v>2030</v>
      </c>
      <c r="C2462" s="14" t="s">
        <v>2030</v>
      </c>
      <c r="D2462" s="14" t="s">
        <v>307</v>
      </c>
      <c r="E2462" s="14" t="s">
        <v>2031</v>
      </c>
      <c r="F2462" s="14" t="s">
        <v>42</v>
      </c>
      <c r="G2462" s="14" t="s">
        <v>42</v>
      </c>
      <c r="H2462" s="14" t="s">
        <v>42</v>
      </c>
      <c r="I2462" s="14" t="s">
        <v>42</v>
      </c>
      <c r="J2462" s="11"/>
      <c r="K2462" s="14" t="s">
        <v>42</v>
      </c>
    </row>
    <row r="2463" s="3" customFormat="1" ht="14.25" spans="1:11">
      <c r="A2463" s="14" t="s">
        <v>2528</v>
      </c>
      <c r="B2463" s="14" t="s">
        <v>2030</v>
      </c>
      <c r="C2463" s="14" t="s">
        <v>2030</v>
      </c>
      <c r="D2463" s="14" t="s">
        <v>307</v>
      </c>
      <c r="E2463" s="14" t="s">
        <v>2031</v>
      </c>
      <c r="F2463" s="14" t="s">
        <v>42</v>
      </c>
      <c r="G2463" s="14" t="s">
        <v>42</v>
      </c>
      <c r="H2463" s="14" t="s">
        <v>42</v>
      </c>
      <c r="I2463" s="14" t="s">
        <v>42</v>
      </c>
      <c r="J2463" s="11"/>
      <c r="K2463" s="14" t="s">
        <v>42</v>
      </c>
    </row>
    <row r="2464" s="3" customFormat="1" ht="14.25" spans="1:11">
      <c r="A2464" s="14" t="s">
        <v>2529</v>
      </c>
      <c r="B2464" s="14" t="s">
        <v>2030</v>
      </c>
      <c r="C2464" s="14" t="s">
        <v>2030</v>
      </c>
      <c r="D2464" s="14" t="s">
        <v>307</v>
      </c>
      <c r="E2464" s="14" t="s">
        <v>2031</v>
      </c>
      <c r="F2464" s="14" t="s">
        <v>42</v>
      </c>
      <c r="G2464" s="14" t="s">
        <v>42</v>
      </c>
      <c r="H2464" s="14" t="s">
        <v>42</v>
      </c>
      <c r="I2464" s="14" t="s">
        <v>42</v>
      </c>
      <c r="J2464" s="11"/>
      <c r="K2464" s="14" t="s">
        <v>42</v>
      </c>
    </row>
    <row r="2465" s="3" customFormat="1" ht="14.25" spans="1:11">
      <c r="A2465" s="14" t="s">
        <v>2530</v>
      </c>
      <c r="B2465" s="14" t="s">
        <v>2030</v>
      </c>
      <c r="C2465" s="14" t="s">
        <v>2030</v>
      </c>
      <c r="D2465" s="14" t="s">
        <v>307</v>
      </c>
      <c r="E2465" s="14" t="s">
        <v>2031</v>
      </c>
      <c r="F2465" s="14" t="s">
        <v>42</v>
      </c>
      <c r="G2465" s="14" t="s">
        <v>42</v>
      </c>
      <c r="H2465" s="14" t="s">
        <v>42</v>
      </c>
      <c r="I2465" s="14" t="s">
        <v>42</v>
      </c>
      <c r="J2465" s="11"/>
      <c r="K2465" s="14" t="s">
        <v>42</v>
      </c>
    </row>
    <row r="2466" s="3" customFormat="1" ht="14.25" spans="1:11">
      <c r="A2466" s="14" t="s">
        <v>2531</v>
      </c>
      <c r="B2466" s="14" t="s">
        <v>2030</v>
      </c>
      <c r="C2466" s="14" t="s">
        <v>2030</v>
      </c>
      <c r="D2466" s="14" t="s">
        <v>307</v>
      </c>
      <c r="E2466" s="14" t="s">
        <v>2031</v>
      </c>
      <c r="F2466" s="14" t="s">
        <v>42</v>
      </c>
      <c r="G2466" s="14" t="s">
        <v>42</v>
      </c>
      <c r="H2466" s="14" t="s">
        <v>42</v>
      </c>
      <c r="I2466" s="14" t="s">
        <v>42</v>
      </c>
      <c r="J2466" s="11"/>
      <c r="K2466" s="14" t="s">
        <v>42</v>
      </c>
    </row>
    <row r="2467" s="3" customFormat="1" ht="14.25" spans="1:11">
      <c r="A2467" s="14" t="s">
        <v>2532</v>
      </c>
      <c r="B2467" s="14" t="s">
        <v>2030</v>
      </c>
      <c r="C2467" s="14" t="s">
        <v>2030</v>
      </c>
      <c r="D2467" s="14" t="s">
        <v>307</v>
      </c>
      <c r="E2467" s="14" t="s">
        <v>2031</v>
      </c>
      <c r="F2467" s="14" t="s">
        <v>42</v>
      </c>
      <c r="G2467" s="14" t="s">
        <v>42</v>
      </c>
      <c r="H2467" s="14" t="s">
        <v>42</v>
      </c>
      <c r="I2467" s="14" t="s">
        <v>42</v>
      </c>
      <c r="J2467" s="11"/>
      <c r="K2467" s="14" t="s">
        <v>42</v>
      </c>
    </row>
    <row r="2468" s="3" customFormat="1" ht="14.25" spans="1:11">
      <c r="A2468" s="14" t="s">
        <v>2533</v>
      </c>
      <c r="B2468" s="14" t="s">
        <v>2030</v>
      </c>
      <c r="C2468" s="14" t="s">
        <v>2030</v>
      </c>
      <c r="D2468" s="14" t="s">
        <v>307</v>
      </c>
      <c r="E2468" s="14" t="s">
        <v>2031</v>
      </c>
      <c r="F2468" s="14" t="s">
        <v>42</v>
      </c>
      <c r="G2468" s="14" t="s">
        <v>42</v>
      </c>
      <c r="H2468" s="14" t="s">
        <v>42</v>
      </c>
      <c r="I2468" s="14" t="s">
        <v>42</v>
      </c>
      <c r="J2468" s="11"/>
      <c r="K2468" s="14" t="s">
        <v>42</v>
      </c>
    </row>
    <row r="2469" s="3" customFormat="1" ht="14.25" spans="1:11">
      <c r="A2469" s="14" t="s">
        <v>2534</v>
      </c>
      <c r="B2469" s="14" t="s">
        <v>2030</v>
      </c>
      <c r="C2469" s="14" t="s">
        <v>2030</v>
      </c>
      <c r="D2469" s="14" t="s">
        <v>307</v>
      </c>
      <c r="E2469" s="14" t="s">
        <v>2031</v>
      </c>
      <c r="F2469" s="14" t="s">
        <v>42</v>
      </c>
      <c r="G2469" s="14" t="s">
        <v>42</v>
      </c>
      <c r="H2469" s="14" t="s">
        <v>42</v>
      </c>
      <c r="I2469" s="14" t="s">
        <v>42</v>
      </c>
      <c r="J2469" s="11"/>
      <c r="K2469" s="14" t="s">
        <v>42</v>
      </c>
    </row>
    <row r="2470" s="3" customFormat="1" ht="14.25" spans="1:11">
      <c r="A2470" s="14" t="s">
        <v>2535</v>
      </c>
      <c r="B2470" s="14" t="s">
        <v>2030</v>
      </c>
      <c r="C2470" s="14" t="s">
        <v>2030</v>
      </c>
      <c r="D2470" s="14" t="s">
        <v>307</v>
      </c>
      <c r="E2470" s="14" t="s">
        <v>2031</v>
      </c>
      <c r="F2470" s="14" t="s">
        <v>42</v>
      </c>
      <c r="G2470" s="14" t="s">
        <v>42</v>
      </c>
      <c r="H2470" s="14" t="s">
        <v>42</v>
      </c>
      <c r="I2470" s="14" t="s">
        <v>42</v>
      </c>
      <c r="J2470" s="11"/>
      <c r="K2470" s="14" t="s">
        <v>42</v>
      </c>
    </row>
    <row r="2471" s="3" customFormat="1" ht="14.25" spans="1:11">
      <c r="A2471" s="14" t="s">
        <v>2536</v>
      </c>
      <c r="B2471" s="14" t="s">
        <v>2030</v>
      </c>
      <c r="C2471" s="14" t="s">
        <v>2030</v>
      </c>
      <c r="D2471" s="14" t="s">
        <v>307</v>
      </c>
      <c r="E2471" s="14" t="s">
        <v>2031</v>
      </c>
      <c r="F2471" s="14" t="s">
        <v>42</v>
      </c>
      <c r="G2471" s="14" t="s">
        <v>42</v>
      </c>
      <c r="H2471" s="14" t="s">
        <v>42</v>
      </c>
      <c r="I2471" s="14" t="s">
        <v>42</v>
      </c>
      <c r="J2471" s="11"/>
      <c r="K2471" s="14" t="s">
        <v>42</v>
      </c>
    </row>
    <row r="2472" s="3" customFormat="1" ht="14.25" spans="1:11">
      <c r="A2472" s="14" t="s">
        <v>2537</v>
      </c>
      <c r="B2472" s="14" t="s">
        <v>2030</v>
      </c>
      <c r="C2472" s="14" t="s">
        <v>2030</v>
      </c>
      <c r="D2472" s="14" t="s">
        <v>307</v>
      </c>
      <c r="E2472" s="14" t="s">
        <v>2031</v>
      </c>
      <c r="F2472" s="14" t="s">
        <v>42</v>
      </c>
      <c r="G2472" s="14" t="s">
        <v>42</v>
      </c>
      <c r="H2472" s="14" t="s">
        <v>42</v>
      </c>
      <c r="I2472" s="14" t="s">
        <v>42</v>
      </c>
      <c r="J2472" s="11"/>
      <c r="K2472" s="14" t="s">
        <v>42</v>
      </c>
    </row>
    <row r="2473" s="3" customFormat="1" ht="14.25" spans="1:11">
      <c r="A2473" s="14" t="s">
        <v>2538</v>
      </c>
      <c r="B2473" s="14" t="s">
        <v>2030</v>
      </c>
      <c r="C2473" s="14" t="s">
        <v>2030</v>
      </c>
      <c r="D2473" s="14" t="s">
        <v>307</v>
      </c>
      <c r="E2473" s="14" t="s">
        <v>2031</v>
      </c>
      <c r="F2473" s="14" t="s">
        <v>42</v>
      </c>
      <c r="G2473" s="14" t="s">
        <v>42</v>
      </c>
      <c r="H2473" s="14" t="s">
        <v>42</v>
      </c>
      <c r="I2473" s="14" t="s">
        <v>42</v>
      </c>
      <c r="J2473" s="11"/>
      <c r="K2473" s="14" t="s">
        <v>42</v>
      </c>
    </row>
    <row r="2474" s="3" customFormat="1" ht="14.25" spans="1:11">
      <c r="A2474" s="14" t="s">
        <v>2539</v>
      </c>
      <c r="B2474" s="14" t="s">
        <v>2030</v>
      </c>
      <c r="C2474" s="14" t="s">
        <v>2030</v>
      </c>
      <c r="D2474" s="14" t="s">
        <v>307</v>
      </c>
      <c r="E2474" s="14" t="s">
        <v>2031</v>
      </c>
      <c r="F2474" s="14" t="s">
        <v>42</v>
      </c>
      <c r="G2474" s="14" t="s">
        <v>42</v>
      </c>
      <c r="H2474" s="14" t="s">
        <v>42</v>
      </c>
      <c r="I2474" s="14" t="s">
        <v>42</v>
      </c>
      <c r="J2474" s="11"/>
      <c r="K2474" s="14" t="s">
        <v>42</v>
      </c>
    </row>
    <row r="2475" s="3" customFormat="1" ht="14.25" spans="1:11">
      <c r="A2475" s="14" t="s">
        <v>2540</v>
      </c>
      <c r="B2475" s="14" t="s">
        <v>2030</v>
      </c>
      <c r="C2475" s="14" t="s">
        <v>2030</v>
      </c>
      <c r="D2475" s="14" t="s">
        <v>307</v>
      </c>
      <c r="E2475" s="14" t="s">
        <v>2031</v>
      </c>
      <c r="F2475" s="14" t="s">
        <v>42</v>
      </c>
      <c r="G2475" s="14" t="s">
        <v>42</v>
      </c>
      <c r="H2475" s="14" t="s">
        <v>42</v>
      </c>
      <c r="I2475" s="14" t="s">
        <v>42</v>
      </c>
      <c r="J2475" s="11"/>
      <c r="K2475" s="14" t="s">
        <v>42</v>
      </c>
    </row>
    <row r="2476" s="3" customFormat="1" ht="14.25" spans="1:11">
      <c r="A2476" s="14" t="s">
        <v>2541</v>
      </c>
      <c r="B2476" s="14" t="s">
        <v>2030</v>
      </c>
      <c r="C2476" s="14" t="s">
        <v>2030</v>
      </c>
      <c r="D2476" s="14" t="s">
        <v>307</v>
      </c>
      <c r="E2476" s="14" t="s">
        <v>2031</v>
      </c>
      <c r="F2476" s="14" t="s">
        <v>42</v>
      </c>
      <c r="G2476" s="14" t="s">
        <v>42</v>
      </c>
      <c r="H2476" s="14" t="s">
        <v>42</v>
      </c>
      <c r="I2476" s="14" t="s">
        <v>42</v>
      </c>
      <c r="J2476" s="11"/>
      <c r="K2476" s="14" t="s">
        <v>42</v>
      </c>
    </row>
    <row r="2477" s="3" customFormat="1" ht="14.25" spans="1:11">
      <c r="A2477" s="14" t="s">
        <v>2542</v>
      </c>
      <c r="B2477" s="14" t="s">
        <v>2030</v>
      </c>
      <c r="C2477" s="14" t="s">
        <v>2030</v>
      </c>
      <c r="D2477" s="14" t="s">
        <v>307</v>
      </c>
      <c r="E2477" s="14" t="s">
        <v>2031</v>
      </c>
      <c r="F2477" s="14" t="s">
        <v>42</v>
      </c>
      <c r="G2477" s="14" t="s">
        <v>42</v>
      </c>
      <c r="H2477" s="14" t="s">
        <v>42</v>
      </c>
      <c r="I2477" s="14" t="s">
        <v>42</v>
      </c>
      <c r="J2477" s="11"/>
      <c r="K2477" s="14" t="s">
        <v>42</v>
      </c>
    </row>
    <row r="2478" s="3" customFormat="1" ht="14.25" spans="1:11">
      <c r="A2478" s="14" t="s">
        <v>2543</v>
      </c>
      <c r="B2478" s="14" t="s">
        <v>2030</v>
      </c>
      <c r="C2478" s="14" t="s">
        <v>2030</v>
      </c>
      <c r="D2478" s="14" t="s">
        <v>307</v>
      </c>
      <c r="E2478" s="14" t="s">
        <v>2031</v>
      </c>
      <c r="F2478" s="14" t="s">
        <v>42</v>
      </c>
      <c r="G2478" s="14" t="s">
        <v>42</v>
      </c>
      <c r="H2478" s="14" t="s">
        <v>42</v>
      </c>
      <c r="I2478" s="14" t="s">
        <v>42</v>
      </c>
      <c r="J2478" s="11"/>
      <c r="K2478" s="14" t="s">
        <v>42</v>
      </c>
    </row>
    <row r="2479" s="3" customFormat="1" ht="14.25" spans="1:11">
      <c r="A2479" s="14" t="s">
        <v>2544</v>
      </c>
      <c r="B2479" s="14" t="s">
        <v>2030</v>
      </c>
      <c r="C2479" s="14" t="s">
        <v>2030</v>
      </c>
      <c r="D2479" s="14" t="s">
        <v>307</v>
      </c>
      <c r="E2479" s="14" t="s">
        <v>2031</v>
      </c>
      <c r="F2479" s="14" t="s">
        <v>42</v>
      </c>
      <c r="G2479" s="14" t="s">
        <v>42</v>
      </c>
      <c r="H2479" s="14" t="s">
        <v>42</v>
      </c>
      <c r="I2479" s="14" t="s">
        <v>42</v>
      </c>
      <c r="J2479" s="11"/>
      <c r="K2479" s="14" t="s">
        <v>42</v>
      </c>
    </row>
    <row r="2480" s="3" customFormat="1" ht="14.25" spans="1:11">
      <c r="A2480" s="14" t="s">
        <v>2545</v>
      </c>
      <c r="B2480" s="14" t="s">
        <v>2030</v>
      </c>
      <c r="C2480" s="14" t="s">
        <v>2030</v>
      </c>
      <c r="D2480" s="14" t="s">
        <v>307</v>
      </c>
      <c r="E2480" s="14" t="s">
        <v>2031</v>
      </c>
      <c r="F2480" s="14" t="s">
        <v>42</v>
      </c>
      <c r="G2480" s="14" t="s">
        <v>42</v>
      </c>
      <c r="H2480" s="14" t="s">
        <v>42</v>
      </c>
      <c r="I2480" s="14" t="s">
        <v>42</v>
      </c>
      <c r="J2480" s="11"/>
      <c r="K2480" s="14" t="s">
        <v>42</v>
      </c>
    </row>
    <row r="2481" s="3" customFormat="1" ht="14.25" spans="1:11">
      <c r="A2481" s="14" t="s">
        <v>2546</v>
      </c>
      <c r="B2481" s="14" t="s">
        <v>2030</v>
      </c>
      <c r="C2481" s="14" t="s">
        <v>2030</v>
      </c>
      <c r="D2481" s="14" t="s">
        <v>307</v>
      </c>
      <c r="E2481" s="14" t="s">
        <v>2031</v>
      </c>
      <c r="F2481" s="14" t="s">
        <v>42</v>
      </c>
      <c r="G2481" s="14" t="s">
        <v>42</v>
      </c>
      <c r="H2481" s="14" t="s">
        <v>42</v>
      </c>
      <c r="I2481" s="14" t="s">
        <v>42</v>
      </c>
      <c r="J2481" s="11"/>
      <c r="K2481" s="14" t="s">
        <v>42</v>
      </c>
    </row>
    <row r="2482" s="3" customFormat="1" ht="14.25" spans="1:11">
      <c r="A2482" s="14" t="s">
        <v>2547</v>
      </c>
      <c r="B2482" s="14" t="s">
        <v>2030</v>
      </c>
      <c r="C2482" s="14" t="s">
        <v>2030</v>
      </c>
      <c r="D2482" s="14" t="s">
        <v>307</v>
      </c>
      <c r="E2482" s="14" t="s">
        <v>2031</v>
      </c>
      <c r="F2482" s="14" t="s">
        <v>42</v>
      </c>
      <c r="G2482" s="14" t="s">
        <v>42</v>
      </c>
      <c r="H2482" s="14" t="s">
        <v>42</v>
      </c>
      <c r="I2482" s="14" t="s">
        <v>42</v>
      </c>
      <c r="J2482" s="11"/>
      <c r="K2482" s="14" t="s">
        <v>42</v>
      </c>
    </row>
    <row r="2483" s="3" customFormat="1" ht="14.25" spans="1:11">
      <c r="A2483" s="14" t="s">
        <v>2548</v>
      </c>
      <c r="B2483" s="14" t="s">
        <v>2030</v>
      </c>
      <c r="C2483" s="14" t="s">
        <v>2030</v>
      </c>
      <c r="D2483" s="14" t="s">
        <v>307</v>
      </c>
      <c r="E2483" s="14" t="s">
        <v>2031</v>
      </c>
      <c r="F2483" s="14" t="s">
        <v>42</v>
      </c>
      <c r="G2483" s="14" t="s">
        <v>42</v>
      </c>
      <c r="H2483" s="14" t="s">
        <v>42</v>
      </c>
      <c r="I2483" s="14" t="s">
        <v>42</v>
      </c>
      <c r="J2483" s="11"/>
      <c r="K2483" s="14" t="s">
        <v>42</v>
      </c>
    </row>
    <row r="2484" s="3" customFormat="1" ht="14.25" spans="1:11">
      <c r="A2484" s="14" t="s">
        <v>2549</v>
      </c>
      <c r="B2484" s="14" t="s">
        <v>2030</v>
      </c>
      <c r="C2484" s="14" t="s">
        <v>2030</v>
      </c>
      <c r="D2484" s="14" t="s">
        <v>307</v>
      </c>
      <c r="E2484" s="14" t="s">
        <v>2031</v>
      </c>
      <c r="F2484" s="14" t="s">
        <v>42</v>
      </c>
      <c r="G2484" s="14" t="s">
        <v>42</v>
      </c>
      <c r="H2484" s="14" t="s">
        <v>42</v>
      </c>
      <c r="I2484" s="14" t="s">
        <v>42</v>
      </c>
      <c r="J2484" s="11"/>
      <c r="K2484" s="14" t="s">
        <v>42</v>
      </c>
    </row>
    <row r="2485" s="3" customFormat="1" ht="14.25" spans="1:11">
      <c r="A2485" s="14" t="s">
        <v>2550</v>
      </c>
      <c r="B2485" s="14" t="s">
        <v>2030</v>
      </c>
      <c r="C2485" s="14" t="s">
        <v>2030</v>
      </c>
      <c r="D2485" s="14" t="s">
        <v>307</v>
      </c>
      <c r="E2485" s="14" t="s">
        <v>2031</v>
      </c>
      <c r="F2485" s="14" t="s">
        <v>42</v>
      </c>
      <c r="G2485" s="14" t="s">
        <v>42</v>
      </c>
      <c r="H2485" s="14" t="s">
        <v>42</v>
      </c>
      <c r="I2485" s="14" t="s">
        <v>42</v>
      </c>
      <c r="J2485" s="11"/>
      <c r="K2485" s="14" t="s">
        <v>42</v>
      </c>
    </row>
    <row r="2486" s="3" customFormat="1" ht="14.25" spans="1:11">
      <c r="A2486" s="14" t="s">
        <v>2551</v>
      </c>
      <c r="B2486" s="14" t="s">
        <v>2030</v>
      </c>
      <c r="C2486" s="14" t="s">
        <v>2030</v>
      </c>
      <c r="D2486" s="14" t="s">
        <v>307</v>
      </c>
      <c r="E2486" s="14" t="s">
        <v>2031</v>
      </c>
      <c r="F2486" s="14" t="s">
        <v>42</v>
      </c>
      <c r="G2486" s="14" t="s">
        <v>42</v>
      </c>
      <c r="H2486" s="14" t="s">
        <v>42</v>
      </c>
      <c r="I2486" s="14" t="s">
        <v>42</v>
      </c>
      <c r="J2486" s="11"/>
      <c r="K2486" s="14" t="s">
        <v>42</v>
      </c>
    </row>
    <row r="2487" s="3" customFormat="1" ht="14.25" spans="1:11">
      <c r="A2487" s="14" t="s">
        <v>2552</v>
      </c>
      <c r="B2487" s="14" t="s">
        <v>2030</v>
      </c>
      <c r="C2487" s="14" t="s">
        <v>2030</v>
      </c>
      <c r="D2487" s="14" t="s">
        <v>307</v>
      </c>
      <c r="E2487" s="14" t="s">
        <v>2031</v>
      </c>
      <c r="F2487" s="14" t="s">
        <v>42</v>
      </c>
      <c r="G2487" s="14" t="s">
        <v>42</v>
      </c>
      <c r="H2487" s="14" t="s">
        <v>42</v>
      </c>
      <c r="I2487" s="14" t="s">
        <v>42</v>
      </c>
      <c r="J2487" s="11"/>
      <c r="K2487" s="14" t="s">
        <v>42</v>
      </c>
    </row>
    <row r="2488" s="3" customFormat="1" ht="14.25" spans="1:11">
      <c r="A2488" s="14" t="s">
        <v>2553</v>
      </c>
      <c r="B2488" s="14" t="s">
        <v>2030</v>
      </c>
      <c r="C2488" s="14" t="s">
        <v>2030</v>
      </c>
      <c r="D2488" s="14" t="s">
        <v>307</v>
      </c>
      <c r="E2488" s="14" t="s">
        <v>2031</v>
      </c>
      <c r="F2488" s="14" t="s">
        <v>42</v>
      </c>
      <c r="G2488" s="14" t="s">
        <v>42</v>
      </c>
      <c r="H2488" s="14" t="s">
        <v>42</v>
      </c>
      <c r="I2488" s="14" t="s">
        <v>42</v>
      </c>
      <c r="J2488" s="11"/>
      <c r="K2488" s="14" t="s">
        <v>42</v>
      </c>
    </row>
    <row r="2489" s="3" customFormat="1" ht="14.25" spans="1:11">
      <c r="A2489" s="14" t="s">
        <v>2554</v>
      </c>
      <c r="B2489" s="14" t="s">
        <v>2030</v>
      </c>
      <c r="C2489" s="14" t="s">
        <v>2030</v>
      </c>
      <c r="D2489" s="14" t="s">
        <v>307</v>
      </c>
      <c r="E2489" s="14" t="s">
        <v>2031</v>
      </c>
      <c r="F2489" s="14" t="s">
        <v>42</v>
      </c>
      <c r="G2489" s="14" t="s">
        <v>42</v>
      </c>
      <c r="H2489" s="14" t="s">
        <v>42</v>
      </c>
      <c r="I2489" s="14" t="s">
        <v>42</v>
      </c>
      <c r="J2489" s="11"/>
      <c r="K2489" s="14" t="s">
        <v>42</v>
      </c>
    </row>
    <row r="2490" s="3" customFormat="1" ht="14.25" spans="1:11">
      <c r="A2490" s="14" t="s">
        <v>2555</v>
      </c>
      <c r="B2490" s="14" t="s">
        <v>2030</v>
      </c>
      <c r="C2490" s="14" t="s">
        <v>2030</v>
      </c>
      <c r="D2490" s="14" t="s">
        <v>307</v>
      </c>
      <c r="E2490" s="14" t="s">
        <v>2031</v>
      </c>
      <c r="F2490" s="14" t="s">
        <v>42</v>
      </c>
      <c r="G2490" s="14" t="s">
        <v>42</v>
      </c>
      <c r="H2490" s="14" t="s">
        <v>42</v>
      </c>
      <c r="I2490" s="14" t="s">
        <v>42</v>
      </c>
      <c r="J2490" s="11"/>
      <c r="K2490" s="14" t="s">
        <v>42</v>
      </c>
    </row>
    <row r="2491" s="3" customFormat="1" ht="14.25" spans="1:11">
      <c r="A2491" s="14" t="s">
        <v>2556</v>
      </c>
      <c r="B2491" s="14" t="s">
        <v>2030</v>
      </c>
      <c r="C2491" s="14" t="s">
        <v>2030</v>
      </c>
      <c r="D2491" s="14" t="s">
        <v>307</v>
      </c>
      <c r="E2491" s="14" t="s">
        <v>2031</v>
      </c>
      <c r="F2491" s="14" t="s">
        <v>42</v>
      </c>
      <c r="G2491" s="14" t="s">
        <v>42</v>
      </c>
      <c r="H2491" s="14" t="s">
        <v>42</v>
      </c>
      <c r="I2491" s="14" t="s">
        <v>42</v>
      </c>
      <c r="J2491" s="11"/>
      <c r="K2491" s="14" t="s">
        <v>42</v>
      </c>
    </row>
    <row r="2492" s="3" customFormat="1" ht="14.25" spans="1:11">
      <c r="A2492" s="14" t="s">
        <v>2557</v>
      </c>
      <c r="B2492" s="14" t="s">
        <v>2030</v>
      </c>
      <c r="C2492" s="14" t="s">
        <v>2030</v>
      </c>
      <c r="D2492" s="14" t="s">
        <v>307</v>
      </c>
      <c r="E2492" s="14" t="s">
        <v>2031</v>
      </c>
      <c r="F2492" s="14" t="s">
        <v>42</v>
      </c>
      <c r="G2492" s="14" t="s">
        <v>42</v>
      </c>
      <c r="H2492" s="14" t="s">
        <v>42</v>
      </c>
      <c r="I2492" s="14" t="s">
        <v>42</v>
      </c>
      <c r="J2492" s="11"/>
      <c r="K2492" s="14" t="s">
        <v>42</v>
      </c>
    </row>
    <row r="2493" s="3" customFormat="1" ht="14.25" spans="1:11">
      <c r="A2493" s="14" t="s">
        <v>2558</v>
      </c>
      <c r="B2493" s="14" t="s">
        <v>2030</v>
      </c>
      <c r="C2493" s="14" t="s">
        <v>2030</v>
      </c>
      <c r="D2493" s="14" t="s">
        <v>307</v>
      </c>
      <c r="E2493" s="14" t="s">
        <v>2031</v>
      </c>
      <c r="F2493" s="14" t="s">
        <v>42</v>
      </c>
      <c r="G2493" s="14" t="s">
        <v>42</v>
      </c>
      <c r="H2493" s="14" t="s">
        <v>42</v>
      </c>
      <c r="I2493" s="14" t="s">
        <v>42</v>
      </c>
      <c r="J2493" s="11"/>
      <c r="K2493" s="14" t="s">
        <v>42</v>
      </c>
    </row>
    <row r="2494" s="3" customFormat="1" ht="14.25" spans="1:11">
      <c r="A2494" s="14" t="s">
        <v>2559</v>
      </c>
      <c r="B2494" s="14" t="s">
        <v>2030</v>
      </c>
      <c r="C2494" s="14" t="s">
        <v>2030</v>
      </c>
      <c r="D2494" s="14" t="s">
        <v>307</v>
      </c>
      <c r="E2494" s="14" t="s">
        <v>2031</v>
      </c>
      <c r="F2494" s="14" t="s">
        <v>42</v>
      </c>
      <c r="G2494" s="14" t="s">
        <v>42</v>
      </c>
      <c r="H2494" s="14" t="s">
        <v>42</v>
      </c>
      <c r="I2494" s="14" t="s">
        <v>42</v>
      </c>
      <c r="J2494" s="11"/>
      <c r="K2494" s="14" t="s">
        <v>42</v>
      </c>
    </row>
    <row r="2495" s="3" customFormat="1" ht="14.25" spans="1:11">
      <c r="A2495" s="14" t="s">
        <v>2560</v>
      </c>
      <c r="B2495" s="14" t="s">
        <v>2030</v>
      </c>
      <c r="C2495" s="14" t="s">
        <v>2030</v>
      </c>
      <c r="D2495" s="14" t="s">
        <v>307</v>
      </c>
      <c r="E2495" s="14" t="s">
        <v>2031</v>
      </c>
      <c r="F2495" s="14" t="s">
        <v>42</v>
      </c>
      <c r="G2495" s="14" t="s">
        <v>42</v>
      </c>
      <c r="H2495" s="14" t="s">
        <v>42</v>
      </c>
      <c r="I2495" s="14" t="s">
        <v>42</v>
      </c>
      <c r="J2495" s="11"/>
      <c r="K2495" s="14" t="s">
        <v>42</v>
      </c>
    </row>
    <row r="2496" s="3" customFormat="1" ht="14.25" spans="1:11">
      <c r="A2496" s="14" t="s">
        <v>2561</v>
      </c>
      <c r="B2496" s="14" t="s">
        <v>2030</v>
      </c>
      <c r="C2496" s="14" t="s">
        <v>2030</v>
      </c>
      <c r="D2496" s="14" t="s">
        <v>307</v>
      </c>
      <c r="E2496" s="14" t="s">
        <v>2031</v>
      </c>
      <c r="F2496" s="14" t="s">
        <v>42</v>
      </c>
      <c r="G2496" s="14" t="s">
        <v>42</v>
      </c>
      <c r="H2496" s="14" t="s">
        <v>42</v>
      </c>
      <c r="I2496" s="14" t="s">
        <v>42</v>
      </c>
      <c r="J2496" s="11"/>
      <c r="K2496" s="14" t="s">
        <v>42</v>
      </c>
    </row>
    <row r="2497" s="3" customFormat="1" ht="14.25" spans="1:11">
      <c r="A2497" s="14" t="s">
        <v>2562</v>
      </c>
      <c r="B2497" s="14" t="s">
        <v>2030</v>
      </c>
      <c r="C2497" s="14" t="s">
        <v>2030</v>
      </c>
      <c r="D2497" s="14" t="s">
        <v>307</v>
      </c>
      <c r="E2497" s="14" t="s">
        <v>2031</v>
      </c>
      <c r="F2497" s="14" t="s">
        <v>42</v>
      </c>
      <c r="G2497" s="14" t="s">
        <v>42</v>
      </c>
      <c r="H2497" s="14" t="s">
        <v>42</v>
      </c>
      <c r="I2497" s="14" t="s">
        <v>42</v>
      </c>
      <c r="J2497" s="11"/>
      <c r="K2497" s="14" t="s">
        <v>42</v>
      </c>
    </row>
    <row r="2498" s="3" customFormat="1" ht="14.25" spans="1:11">
      <c r="A2498" s="14" t="s">
        <v>2563</v>
      </c>
      <c r="B2498" s="14" t="s">
        <v>2030</v>
      </c>
      <c r="C2498" s="14" t="s">
        <v>2030</v>
      </c>
      <c r="D2498" s="14" t="s">
        <v>307</v>
      </c>
      <c r="E2498" s="14" t="s">
        <v>2031</v>
      </c>
      <c r="F2498" s="14" t="s">
        <v>42</v>
      </c>
      <c r="G2498" s="14" t="s">
        <v>42</v>
      </c>
      <c r="H2498" s="14" t="s">
        <v>42</v>
      </c>
      <c r="I2498" s="14" t="s">
        <v>42</v>
      </c>
      <c r="J2498" s="11"/>
      <c r="K2498" s="14" t="s">
        <v>42</v>
      </c>
    </row>
    <row r="2499" s="3" customFormat="1" ht="14.25" spans="1:11">
      <c r="A2499" s="14" t="s">
        <v>2564</v>
      </c>
      <c r="B2499" s="14" t="s">
        <v>2030</v>
      </c>
      <c r="C2499" s="14" t="s">
        <v>2030</v>
      </c>
      <c r="D2499" s="14" t="s">
        <v>307</v>
      </c>
      <c r="E2499" s="14" t="s">
        <v>2031</v>
      </c>
      <c r="F2499" s="14" t="s">
        <v>42</v>
      </c>
      <c r="G2499" s="14" t="s">
        <v>42</v>
      </c>
      <c r="H2499" s="14" t="s">
        <v>42</v>
      </c>
      <c r="I2499" s="14" t="s">
        <v>42</v>
      </c>
      <c r="J2499" s="11"/>
      <c r="K2499" s="14" t="s">
        <v>42</v>
      </c>
    </row>
    <row r="2500" s="3" customFormat="1" ht="14.25" spans="1:11">
      <c r="A2500" s="14" t="s">
        <v>2565</v>
      </c>
      <c r="B2500" s="14" t="s">
        <v>2030</v>
      </c>
      <c r="C2500" s="14" t="s">
        <v>2030</v>
      </c>
      <c r="D2500" s="14" t="s">
        <v>307</v>
      </c>
      <c r="E2500" s="14" t="s">
        <v>2031</v>
      </c>
      <c r="F2500" s="14" t="s">
        <v>42</v>
      </c>
      <c r="G2500" s="14" t="s">
        <v>42</v>
      </c>
      <c r="H2500" s="14" t="s">
        <v>42</v>
      </c>
      <c r="I2500" s="14" t="s">
        <v>42</v>
      </c>
      <c r="J2500" s="11"/>
      <c r="K2500" s="14" t="s">
        <v>42</v>
      </c>
    </row>
    <row r="2501" s="3" customFormat="1" ht="14.25" spans="1:11">
      <c r="A2501" s="14" t="s">
        <v>2566</v>
      </c>
      <c r="B2501" s="14" t="s">
        <v>2030</v>
      </c>
      <c r="C2501" s="14" t="s">
        <v>2030</v>
      </c>
      <c r="D2501" s="14" t="s">
        <v>307</v>
      </c>
      <c r="E2501" s="14" t="s">
        <v>2031</v>
      </c>
      <c r="F2501" s="14" t="s">
        <v>42</v>
      </c>
      <c r="G2501" s="14" t="s">
        <v>42</v>
      </c>
      <c r="H2501" s="14" t="s">
        <v>42</v>
      </c>
      <c r="I2501" s="14" t="s">
        <v>42</v>
      </c>
      <c r="J2501" s="11"/>
      <c r="K2501" s="14" t="s">
        <v>42</v>
      </c>
    </row>
    <row r="2502" s="3" customFormat="1" ht="14.25" spans="1:11">
      <c r="A2502" s="14" t="s">
        <v>2567</v>
      </c>
      <c r="B2502" s="14" t="s">
        <v>2030</v>
      </c>
      <c r="C2502" s="14" t="s">
        <v>2030</v>
      </c>
      <c r="D2502" s="14" t="s">
        <v>307</v>
      </c>
      <c r="E2502" s="14" t="s">
        <v>2031</v>
      </c>
      <c r="F2502" s="14" t="s">
        <v>42</v>
      </c>
      <c r="G2502" s="14" t="s">
        <v>42</v>
      </c>
      <c r="H2502" s="14" t="s">
        <v>42</v>
      </c>
      <c r="I2502" s="14" t="s">
        <v>42</v>
      </c>
      <c r="J2502" s="11"/>
      <c r="K2502" s="14" t="s">
        <v>42</v>
      </c>
    </row>
    <row r="2503" s="3" customFormat="1" ht="14.25" spans="1:11">
      <c r="A2503" s="14" t="s">
        <v>2568</v>
      </c>
      <c r="B2503" s="14" t="s">
        <v>2030</v>
      </c>
      <c r="C2503" s="14" t="s">
        <v>2030</v>
      </c>
      <c r="D2503" s="14" t="s">
        <v>307</v>
      </c>
      <c r="E2503" s="14" t="s">
        <v>2031</v>
      </c>
      <c r="F2503" s="14" t="s">
        <v>42</v>
      </c>
      <c r="G2503" s="14" t="s">
        <v>42</v>
      </c>
      <c r="H2503" s="14" t="s">
        <v>42</v>
      </c>
      <c r="I2503" s="14" t="s">
        <v>42</v>
      </c>
      <c r="J2503" s="11"/>
      <c r="K2503" s="14" t="s">
        <v>42</v>
      </c>
    </row>
    <row r="2504" s="3" customFormat="1" ht="14.25" spans="1:11">
      <c r="A2504" s="14" t="s">
        <v>2569</v>
      </c>
      <c r="B2504" s="14" t="s">
        <v>2030</v>
      </c>
      <c r="C2504" s="14" t="s">
        <v>2030</v>
      </c>
      <c r="D2504" s="14" t="s">
        <v>307</v>
      </c>
      <c r="E2504" s="14" t="s">
        <v>2031</v>
      </c>
      <c r="F2504" s="14" t="s">
        <v>42</v>
      </c>
      <c r="G2504" s="14" t="s">
        <v>42</v>
      </c>
      <c r="H2504" s="14" t="s">
        <v>42</v>
      </c>
      <c r="I2504" s="14" t="s">
        <v>42</v>
      </c>
      <c r="J2504" s="11"/>
      <c r="K2504" s="14" t="s">
        <v>42</v>
      </c>
    </row>
    <row r="2505" s="3" customFormat="1" ht="14.25" spans="1:11">
      <c r="A2505" s="14" t="s">
        <v>2570</v>
      </c>
      <c r="B2505" s="14" t="s">
        <v>2030</v>
      </c>
      <c r="C2505" s="14" t="s">
        <v>2030</v>
      </c>
      <c r="D2505" s="14" t="s">
        <v>307</v>
      </c>
      <c r="E2505" s="14" t="s">
        <v>2031</v>
      </c>
      <c r="F2505" s="14" t="s">
        <v>42</v>
      </c>
      <c r="G2505" s="14" t="s">
        <v>42</v>
      </c>
      <c r="H2505" s="14" t="s">
        <v>42</v>
      </c>
      <c r="I2505" s="14" t="s">
        <v>42</v>
      </c>
      <c r="J2505" s="11"/>
      <c r="K2505" s="14" t="s">
        <v>42</v>
      </c>
    </row>
    <row r="2506" s="3" customFormat="1" ht="14.25" spans="1:11">
      <c r="A2506" s="14" t="s">
        <v>2571</v>
      </c>
      <c r="B2506" s="14" t="s">
        <v>2030</v>
      </c>
      <c r="C2506" s="14" t="s">
        <v>2030</v>
      </c>
      <c r="D2506" s="14" t="s">
        <v>307</v>
      </c>
      <c r="E2506" s="14" t="s">
        <v>2031</v>
      </c>
      <c r="F2506" s="14" t="s">
        <v>42</v>
      </c>
      <c r="G2506" s="14" t="s">
        <v>42</v>
      </c>
      <c r="H2506" s="14" t="s">
        <v>42</v>
      </c>
      <c r="I2506" s="14" t="s">
        <v>42</v>
      </c>
      <c r="J2506" s="11"/>
      <c r="K2506" s="14" t="s">
        <v>42</v>
      </c>
    </row>
    <row r="2507" s="3" customFormat="1" ht="14.25" spans="1:11">
      <c r="A2507" s="14" t="s">
        <v>2572</v>
      </c>
      <c r="B2507" s="14" t="s">
        <v>2030</v>
      </c>
      <c r="C2507" s="14" t="s">
        <v>2030</v>
      </c>
      <c r="D2507" s="14" t="s">
        <v>307</v>
      </c>
      <c r="E2507" s="14" t="s">
        <v>2031</v>
      </c>
      <c r="F2507" s="14" t="s">
        <v>42</v>
      </c>
      <c r="G2507" s="14" t="s">
        <v>42</v>
      </c>
      <c r="H2507" s="14" t="s">
        <v>42</v>
      </c>
      <c r="I2507" s="14" t="s">
        <v>42</v>
      </c>
      <c r="J2507" s="11"/>
      <c r="K2507" s="14" t="s">
        <v>42</v>
      </c>
    </row>
    <row r="2508" s="3" customFormat="1" ht="14.25" spans="1:11">
      <c r="A2508" s="14" t="s">
        <v>2573</v>
      </c>
      <c r="B2508" s="14" t="s">
        <v>2030</v>
      </c>
      <c r="C2508" s="14" t="s">
        <v>2030</v>
      </c>
      <c r="D2508" s="14" t="s">
        <v>307</v>
      </c>
      <c r="E2508" s="14" t="s">
        <v>2031</v>
      </c>
      <c r="F2508" s="14" t="s">
        <v>42</v>
      </c>
      <c r="G2508" s="14" t="s">
        <v>42</v>
      </c>
      <c r="H2508" s="14" t="s">
        <v>42</v>
      </c>
      <c r="I2508" s="14" t="s">
        <v>42</v>
      </c>
      <c r="J2508" s="11"/>
      <c r="K2508" s="14" t="s">
        <v>42</v>
      </c>
    </row>
    <row r="2509" s="3" customFormat="1" ht="14.25" spans="1:11">
      <c r="A2509" s="14" t="s">
        <v>2574</v>
      </c>
      <c r="B2509" s="14" t="s">
        <v>2030</v>
      </c>
      <c r="C2509" s="14" t="s">
        <v>2030</v>
      </c>
      <c r="D2509" s="14" t="s">
        <v>307</v>
      </c>
      <c r="E2509" s="14" t="s">
        <v>2031</v>
      </c>
      <c r="F2509" s="14" t="s">
        <v>42</v>
      </c>
      <c r="G2509" s="14" t="s">
        <v>42</v>
      </c>
      <c r="H2509" s="14" t="s">
        <v>42</v>
      </c>
      <c r="I2509" s="14" t="s">
        <v>42</v>
      </c>
      <c r="J2509" s="11"/>
      <c r="K2509" s="14" t="s">
        <v>42</v>
      </c>
    </row>
    <row r="2510" s="3" customFormat="1" ht="14.25" spans="1:11">
      <c r="A2510" s="14" t="s">
        <v>2575</v>
      </c>
      <c r="B2510" s="14" t="s">
        <v>2030</v>
      </c>
      <c r="C2510" s="14" t="s">
        <v>2030</v>
      </c>
      <c r="D2510" s="14" t="s">
        <v>307</v>
      </c>
      <c r="E2510" s="14" t="s">
        <v>2031</v>
      </c>
      <c r="F2510" s="14" t="s">
        <v>42</v>
      </c>
      <c r="G2510" s="14" t="s">
        <v>42</v>
      </c>
      <c r="H2510" s="14" t="s">
        <v>42</v>
      </c>
      <c r="I2510" s="14" t="s">
        <v>42</v>
      </c>
      <c r="J2510" s="11"/>
      <c r="K2510" s="14" t="s">
        <v>42</v>
      </c>
    </row>
    <row r="2511" s="3" customFormat="1" ht="14.25" spans="1:11">
      <c r="A2511" s="14" t="s">
        <v>2576</v>
      </c>
      <c r="B2511" s="14" t="s">
        <v>2030</v>
      </c>
      <c r="C2511" s="14" t="s">
        <v>2030</v>
      </c>
      <c r="D2511" s="14" t="s">
        <v>307</v>
      </c>
      <c r="E2511" s="14" t="s">
        <v>2031</v>
      </c>
      <c r="F2511" s="14" t="s">
        <v>42</v>
      </c>
      <c r="G2511" s="14" t="s">
        <v>42</v>
      </c>
      <c r="H2511" s="14" t="s">
        <v>42</v>
      </c>
      <c r="I2511" s="14" t="s">
        <v>42</v>
      </c>
      <c r="J2511" s="11"/>
      <c r="K2511" s="14" t="s">
        <v>42</v>
      </c>
    </row>
    <row r="2512" s="3" customFormat="1" ht="14.25" spans="1:11">
      <c r="A2512" s="14" t="s">
        <v>2577</v>
      </c>
      <c r="B2512" s="14" t="s">
        <v>2030</v>
      </c>
      <c r="C2512" s="14" t="s">
        <v>2030</v>
      </c>
      <c r="D2512" s="14" t="s">
        <v>307</v>
      </c>
      <c r="E2512" s="14" t="s">
        <v>2031</v>
      </c>
      <c r="F2512" s="14" t="s">
        <v>42</v>
      </c>
      <c r="G2512" s="14" t="s">
        <v>42</v>
      </c>
      <c r="H2512" s="14" t="s">
        <v>42</v>
      </c>
      <c r="I2512" s="14" t="s">
        <v>42</v>
      </c>
      <c r="J2512" s="11"/>
      <c r="K2512" s="14" t="s">
        <v>42</v>
      </c>
    </row>
    <row r="2513" s="3" customFormat="1" ht="14.25" spans="1:11">
      <c r="A2513" s="14" t="s">
        <v>2578</v>
      </c>
      <c r="B2513" s="14" t="s">
        <v>2030</v>
      </c>
      <c r="C2513" s="14" t="s">
        <v>2030</v>
      </c>
      <c r="D2513" s="14" t="s">
        <v>307</v>
      </c>
      <c r="E2513" s="14" t="s">
        <v>2031</v>
      </c>
      <c r="F2513" s="14" t="s">
        <v>42</v>
      </c>
      <c r="G2513" s="14" t="s">
        <v>42</v>
      </c>
      <c r="H2513" s="14" t="s">
        <v>42</v>
      </c>
      <c r="I2513" s="14" t="s">
        <v>42</v>
      </c>
      <c r="J2513" s="11"/>
      <c r="K2513" s="14" t="s">
        <v>42</v>
      </c>
    </row>
    <row r="2514" s="3" customFormat="1" ht="14.25" spans="1:11">
      <c r="A2514" s="14" t="s">
        <v>2579</v>
      </c>
      <c r="B2514" s="14" t="s">
        <v>2030</v>
      </c>
      <c r="C2514" s="14" t="s">
        <v>2030</v>
      </c>
      <c r="D2514" s="14" t="s">
        <v>307</v>
      </c>
      <c r="E2514" s="14" t="s">
        <v>2031</v>
      </c>
      <c r="F2514" s="14" t="s">
        <v>42</v>
      </c>
      <c r="G2514" s="14" t="s">
        <v>42</v>
      </c>
      <c r="H2514" s="14" t="s">
        <v>42</v>
      </c>
      <c r="I2514" s="14" t="s">
        <v>42</v>
      </c>
      <c r="J2514" s="11"/>
      <c r="K2514" s="14" t="s">
        <v>42</v>
      </c>
    </row>
    <row r="2515" s="3" customFormat="1" ht="14.25" spans="1:11">
      <c r="A2515" s="14" t="s">
        <v>2580</v>
      </c>
      <c r="B2515" s="14" t="s">
        <v>2030</v>
      </c>
      <c r="C2515" s="14" t="s">
        <v>2030</v>
      </c>
      <c r="D2515" s="14" t="s">
        <v>307</v>
      </c>
      <c r="E2515" s="14" t="s">
        <v>2031</v>
      </c>
      <c r="F2515" s="14" t="s">
        <v>42</v>
      </c>
      <c r="G2515" s="14" t="s">
        <v>42</v>
      </c>
      <c r="H2515" s="14" t="s">
        <v>42</v>
      </c>
      <c r="I2515" s="14" t="s">
        <v>42</v>
      </c>
      <c r="J2515" s="11"/>
      <c r="K2515" s="14" t="s">
        <v>42</v>
      </c>
    </row>
    <row r="2516" s="3" customFormat="1" ht="14.25" spans="1:11">
      <c r="A2516" s="14" t="s">
        <v>2581</v>
      </c>
      <c r="B2516" s="14" t="s">
        <v>2030</v>
      </c>
      <c r="C2516" s="14" t="s">
        <v>2030</v>
      </c>
      <c r="D2516" s="14" t="s">
        <v>307</v>
      </c>
      <c r="E2516" s="14" t="s">
        <v>2031</v>
      </c>
      <c r="F2516" s="14" t="s">
        <v>42</v>
      </c>
      <c r="G2516" s="14" t="s">
        <v>42</v>
      </c>
      <c r="H2516" s="14" t="s">
        <v>42</v>
      </c>
      <c r="I2516" s="14" t="s">
        <v>42</v>
      </c>
      <c r="J2516" s="11"/>
      <c r="K2516" s="14" t="s">
        <v>42</v>
      </c>
    </row>
    <row r="2517" s="3" customFormat="1" ht="14.25" spans="1:11">
      <c r="A2517" s="14" t="s">
        <v>2582</v>
      </c>
      <c r="B2517" s="14" t="s">
        <v>2030</v>
      </c>
      <c r="C2517" s="14" t="s">
        <v>2030</v>
      </c>
      <c r="D2517" s="14" t="s">
        <v>307</v>
      </c>
      <c r="E2517" s="14" t="s">
        <v>2031</v>
      </c>
      <c r="F2517" s="14" t="s">
        <v>42</v>
      </c>
      <c r="G2517" s="14" t="s">
        <v>42</v>
      </c>
      <c r="H2517" s="14" t="s">
        <v>42</v>
      </c>
      <c r="I2517" s="14" t="s">
        <v>42</v>
      </c>
      <c r="J2517" s="11"/>
      <c r="K2517" s="14" t="s">
        <v>42</v>
      </c>
    </row>
    <row r="2518" s="3" customFormat="1" ht="14.25" spans="1:11">
      <c r="A2518" s="14" t="s">
        <v>2583</v>
      </c>
      <c r="B2518" s="14" t="s">
        <v>2030</v>
      </c>
      <c r="C2518" s="14" t="s">
        <v>2030</v>
      </c>
      <c r="D2518" s="14" t="s">
        <v>307</v>
      </c>
      <c r="E2518" s="14" t="s">
        <v>2031</v>
      </c>
      <c r="F2518" s="14" t="s">
        <v>42</v>
      </c>
      <c r="G2518" s="14" t="s">
        <v>42</v>
      </c>
      <c r="H2518" s="14" t="s">
        <v>42</v>
      </c>
      <c r="I2518" s="14" t="s">
        <v>42</v>
      </c>
      <c r="J2518" s="11"/>
      <c r="K2518" s="14" t="s">
        <v>42</v>
      </c>
    </row>
    <row r="2519" s="3" customFormat="1" ht="14.25" spans="1:11">
      <c r="A2519" s="14" t="s">
        <v>2584</v>
      </c>
      <c r="B2519" s="14" t="s">
        <v>2030</v>
      </c>
      <c r="C2519" s="14" t="s">
        <v>2030</v>
      </c>
      <c r="D2519" s="14" t="s">
        <v>307</v>
      </c>
      <c r="E2519" s="14" t="s">
        <v>2031</v>
      </c>
      <c r="F2519" s="14" t="s">
        <v>42</v>
      </c>
      <c r="G2519" s="14" t="s">
        <v>42</v>
      </c>
      <c r="H2519" s="14" t="s">
        <v>42</v>
      </c>
      <c r="I2519" s="14" t="s">
        <v>42</v>
      </c>
      <c r="J2519" s="11"/>
      <c r="K2519" s="14" t="s">
        <v>42</v>
      </c>
    </row>
    <row r="2520" s="3" customFormat="1" ht="14.25" spans="1:11">
      <c r="A2520" s="14" t="s">
        <v>2585</v>
      </c>
      <c r="B2520" s="14" t="s">
        <v>2030</v>
      </c>
      <c r="C2520" s="14" t="s">
        <v>2030</v>
      </c>
      <c r="D2520" s="14" t="s">
        <v>307</v>
      </c>
      <c r="E2520" s="14" t="s">
        <v>2031</v>
      </c>
      <c r="F2520" s="14" t="s">
        <v>42</v>
      </c>
      <c r="G2520" s="14" t="s">
        <v>42</v>
      </c>
      <c r="H2520" s="14" t="s">
        <v>42</v>
      </c>
      <c r="I2520" s="14" t="s">
        <v>42</v>
      </c>
      <c r="J2520" s="11"/>
      <c r="K2520" s="14" t="s">
        <v>42</v>
      </c>
    </row>
    <row r="2521" s="3" customFormat="1" ht="14.25" spans="1:11">
      <c r="A2521" s="14" t="s">
        <v>2586</v>
      </c>
      <c r="B2521" s="14" t="s">
        <v>2030</v>
      </c>
      <c r="C2521" s="14" t="s">
        <v>2030</v>
      </c>
      <c r="D2521" s="14" t="s">
        <v>307</v>
      </c>
      <c r="E2521" s="14" t="s">
        <v>2031</v>
      </c>
      <c r="F2521" s="14" t="s">
        <v>42</v>
      </c>
      <c r="G2521" s="14" t="s">
        <v>42</v>
      </c>
      <c r="H2521" s="14" t="s">
        <v>42</v>
      </c>
      <c r="I2521" s="14" t="s">
        <v>42</v>
      </c>
      <c r="J2521" s="11"/>
      <c r="K2521" s="14" t="s">
        <v>42</v>
      </c>
    </row>
    <row r="2522" s="3" customFormat="1" ht="14.25" spans="1:11">
      <c r="A2522" s="14" t="s">
        <v>2587</v>
      </c>
      <c r="B2522" s="14" t="s">
        <v>2030</v>
      </c>
      <c r="C2522" s="14" t="s">
        <v>2030</v>
      </c>
      <c r="D2522" s="14" t="s">
        <v>307</v>
      </c>
      <c r="E2522" s="14" t="s">
        <v>2031</v>
      </c>
      <c r="F2522" s="14" t="s">
        <v>42</v>
      </c>
      <c r="G2522" s="14" t="s">
        <v>42</v>
      </c>
      <c r="H2522" s="14" t="s">
        <v>42</v>
      </c>
      <c r="I2522" s="14" t="s">
        <v>42</v>
      </c>
      <c r="J2522" s="11"/>
      <c r="K2522" s="14" t="s">
        <v>42</v>
      </c>
    </row>
    <row r="2523" s="3" customFormat="1" ht="14.25" spans="1:11">
      <c r="A2523" s="14" t="s">
        <v>2588</v>
      </c>
      <c r="B2523" s="14" t="s">
        <v>2030</v>
      </c>
      <c r="C2523" s="14" t="s">
        <v>2030</v>
      </c>
      <c r="D2523" s="14" t="s">
        <v>307</v>
      </c>
      <c r="E2523" s="14" t="s">
        <v>2031</v>
      </c>
      <c r="F2523" s="14" t="s">
        <v>42</v>
      </c>
      <c r="G2523" s="14" t="s">
        <v>42</v>
      </c>
      <c r="H2523" s="14" t="s">
        <v>42</v>
      </c>
      <c r="I2523" s="14" t="s">
        <v>42</v>
      </c>
      <c r="J2523" s="11"/>
      <c r="K2523" s="14" t="s">
        <v>42</v>
      </c>
    </row>
    <row r="2524" s="3" customFormat="1" ht="14.25" spans="1:11">
      <c r="A2524" s="14" t="s">
        <v>2589</v>
      </c>
      <c r="B2524" s="14" t="s">
        <v>2030</v>
      </c>
      <c r="C2524" s="14" t="s">
        <v>2030</v>
      </c>
      <c r="D2524" s="14" t="s">
        <v>307</v>
      </c>
      <c r="E2524" s="14" t="s">
        <v>2031</v>
      </c>
      <c r="F2524" s="14" t="s">
        <v>42</v>
      </c>
      <c r="G2524" s="14" t="s">
        <v>42</v>
      </c>
      <c r="H2524" s="14" t="s">
        <v>42</v>
      </c>
      <c r="I2524" s="14" t="s">
        <v>42</v>
      </c>
      <c r="J2524" s="11"/>
      <c r="K2524" s="14" t="s">
        <v>42</v>
      </c>
    </row>
    <row r="2525" s="3" customFormat="1" ht="14.25" spans="1:11">
      <c r="A2525" s="14" t="s">
        <v>2590</v>
      </c>
      <c r="B2525" s="14" t="s">
        <v>2030</v>
      </c>
      <c r="C2525" s="14" t="s">
        <v>2030</v>
      </c>
      <c r="D2525" s="14" t="s">
        <v>307</v>
      </c>
      <c r="E2525" s="14" t="s">
        <v>2031</v>
      </c>
      <c r="F2525" s="14" t="s">
        <v>42</v>
      </c>
      <c r="G2525" s="14" t="s">
        <v>42</v>
      </c>
      <c r="H2525" s="14" t="s">
        <v>42</v>
      </c>
      <c r="I2525" s="14" t="s">
        <v>42</v>
      </c>
      <c r="J2525" s="11"/>
      <c r="K2525" s="14" t="s">
        <v>42</v>
      </c>
    </row>
    <row r="2526" s="3" customFormat="1" ht="14.25" spans="1:11">
      <c r="A2526" s="14" t="s">
        <v>2591</v>
      </c>
      <c r="B2526" s="14" t="s">
        <v>2030</v>
      </c>
      <c r="C2526" s="14" t="s">
        <v>2030</v>
      </c>
      <c r="D2526" s="14" t="s">
        <v>307</v>
      </c>
      <c r="E2526" s="14" t="s">
        <v>2031</v>
      </c>
      <c r="F2526" s="14" t="s">
        <v>42</v>
      </c>
      <c r="G2526" s="14" t="s">
        <v>42</v>
      </c>
      <c r="H2526" s="14" t="s">
        <v>42</v>
      </c>
      <c r="I2526" s="14" t="s">
        <v>42</v>
      </c>
      <c r="J2526" s="11"/>
      <c r="K2526" s="14" t="s">
        <v>42</v>
      </c>
    </row>
    <row r="2527" s="3" customFormat="1" ht="14.25" spans="1:11">
      <c r="A2527" s="14" t="s">
        <v>2592</v>
      </c>
      <c r="B2527" s="14" t="s">
        <v>2030</v>
      </c>
      <c r="C2527" s="14" t="s">
        <v>2030</v>
      </c>
      <c r="D2527" s="14" t="s">
        <v>307</v>
      </c>
      <c r="E2527" s="14" t="s">
        <v>2031</v>
      </c>
      <c r="F2527" s="14" t="s">
        <v>42</v>
      </c>
      <c r="G2527" s="14" t="s">
        <v>42</v>
      </c>
      <c r="H2527" s="14" t="s">
        <v>42</v>
      </c>
      <c r="I2527" s="14" t="s">
        <v>42</v>
      </c>
      <c r="J2527" s="11"/>
      <c r="K2527" s="14" t="s">
        <v>42</v>
      </c>
    </row>
    <row r="2528" s="3" customFormat="1" ht="14.25" spans="1:11">
      <c r="A2528" s="14" t="s">
        <v>2593</v>
      </c>
      <c r="B2528" s="14" t="s">
        <v>2030</v>
      </c>
      <c r="C2528" s="14" t="s">
        <v>2030</v>
      </c>
      <c r="D2528" s="14" t="s">
        <v>307</v>
      </c>
      <c r="E2528" s="14" t="s">
        <v>2031</v>
      </c>
      <c r="F2528" s="14" t="s">
        <v>42</v>
      </c>
      <c r="G2528" s="14" t="s">
        <v>42</v>
      </c>
      <c r="H2528" s="14" t="s">
        <v>42</v>
      </c>
      <c r="I2528" s="14" t="s">
        <v>42</v>
      </c>
      <c r="J2528" s="11"/>
      <c r="K2528" s="14" t="s">
        <v>42</v>
      </c>
    </row>
    <row r="2529" s="3" customFormat="1" ht="14.25" spans="1:11">
      <c r="A2529" s="14" t="s">
        <v>2594</v>
      </c>
      <c r="B2529" s="14" t="s">
        <v>2030</v>
      </c>
      <c r="C2529" s="14" t="s">
        <v>2030</v>
      </c>
      <c r="D2529" s="14" t="s">
        <v>307</v>
      </c>
      <c r="E2529" s="14" t="s">
        <v>2031</v>
      </c>
      <c r="F2529" s="14" t="s">
        <v>42</v>
      </c>
      <c r="G2529" s="14" t="s">
        <v>42</v>
      </c>
      <c r="H2529" s="14" t="s">
        <v>42</v>
      </c>
      <c r="I2529" s="14" t="s">
        <v>42</v>
      </c>
      <c r="J2529" s="11"/>
      <c r="K2529" s="14" t="s">
        <v>42</v>
      </c>
    </row>
    <row r="2530" s="3" customFormat="1" ht="14.25" spans="1:11">
      <c r="A2530" s="14" t="s">
        <v>2595</v>
      </c>
      <c r="B2530" s="14" t="s">
        <v>2030</v>
      </c>
      <c r="C2530" s="14" t="s">
        <v>2030</v>
      </c>
      <c r="D2530" s="14" t="s">
        <v>307</v>
      </c>
      <c r="E2530" s="14" t="s">
        <v>2031</v>
      </c>
      <c r="F2530" s="14" t="s">
        <v>42</v>
      </c>
      <c r="G2530" s="14" t="s">
        <v>42</v>
      </c>
      <c r="H2530" s="14" t="s">
        <v>42</v>
      </c>
      <c r="I2530" s="14" t="s">
        <v>42</v>
      </c>
      <c r="J2530" s="11"/>
      <c r="K2530" s="14" t="s">
        <v>42</v>
      </c>
    </row>
    <row r="2531" s="3" customFormat="1" ht="14.25" spans="1:11">
      <c r="A2531" s="14" t="s">
        <v>2596</v>
      </c>
      <c r="B2531" s="14" t="s">
        <v>2030</v>
      </c>
      <c r="C2531" s="14" t="s">
        <v>2030</v>
      </c>
      <c r="D2531" s="14" t="s">
        <v>307</v>
      </c>
      <c r="E2531" s="14" t="s">
        <v>2031</v>
      </c>
      <c r="F2531" s="14" t="s">
        <v>42</v>
      </c>
      <c r="G2531" s="14" t="s">
        <v>42</v>
      </c>
      <c r="H2531" s="14" t="s">
        <v>42</v>
      </c>
      <c r="I2531" s="14" t="s">
        <v>42</v>
      </c>
      <c r="J2531" s="11"/>
      <c r="K2531" s="14" t="s">
        <v>42</v>
      </c>
    </row>
    <row r="2532" s="3" customFormat="1" ht="14.25" spans="1:11">
      <c r="A2532" s="14" t="s">
        <v>2597</v>
      </c>
      <c r="B2532" s="14" t="s">
        <v>2030</v>
      </c>
      <c r="C2532" s="14" t="s">
        <v>2030</v>
      </c>
      <c r="D2532" s="14" t="s">
        <v>307</v>
      </c>
      <c r="E2532" s="14" t="s">
        <v>2031</v>
      </c>
      <c r="F2532" s="14" t="s">
        <v>42</v>
      </c>
      <c r="G2532" s="14" t="s">
        <v>42</v>
      </c>
      <c r="H2532" s="14" t="s">
        <v>42</v>
      </c>
      <c r="I2532" s="14" t="s">
        <v>42</v>
      </c>
      <c r="J2532" s="11"/>
      <c r="K2532" s="14" t="s">
        <v>42</v>
      </c>
    </row>
    <row r="2533" s="3" customFormat="1" ht="14.25" spans="1:11">
      <c r="A2533" s="14" t="s">
        <v>2598</v>
      </c>
      <c r="B2533" s="14" t="s">
        <v>2030</v>
      </c>
      <c r="C2533" s="14" t="s">
        <v>2030</v>
      </c>
      <c r="D2533" s="14" t="s">
        <v>307</v>
      </c>
      <c r="E2533" s="14" t="s">
        <v>2031</v>
      </c>
      <c r="F2533" s="14" t="s">
        <v>42</v>
      </c>
      <c r="G2533" s="14" t="s">
        <v>42</v>
      </c>
      <c r="H2533" s="14" t="s">
        <v>42</v>
      </c>
      <c r="I2533" s="14" t="s">
        <v>42</v>
      </c>
      <c r="J2533" s="11"/>
      <c r="K2533" s="14" t="s">
        <v>42</v>
      </c>
    </row>
    <row r="2534" s="3" customFormat="1" ht="14.25" spans="1:11">
      <c r="A2534" s="14" t="s">
        <v>2599</v>
      </c>
      <c r="B2534" s="14" t="s">
        <v>2030</v>
      </c>
      <c r="C2534" s="14" t="s">
        <v>2030</v>
      </c>
      <c r="D2534" s="14" t="s">
        <v>307</v>
      </c>
      <c r="E2534" s="14" t="s">
        <v>2031</v>
      </c>
      <c r="F2534" s="14" t="s">
        <v>42</v>
      </c>
      <c r="G2534" s="14" t="s">
        <v>42</v>
      </c>
      <c r="H2534" s="14" t="s">
        <v>42</v>
      </c>
      <c r="I2534" s="14" t="s">
        <v>42</v>
      </c>
      <c r="J2534" s="11"/>
      <c r="K2534" s="14" t="s">
        <v>42</v>
      </c>
    </row>
    <row r="2535" s="3" customFormat="1" ht="14.25" spans="1:11">
      <c r="A2535" s="14" t="s">
        <v>2600</v>
      </c>
      <c r="B2535" s="14" t="s">
        <v>2030</v>
      </c>
      <c r="C2535" s="14" t="s">
        <v>2030</v>
      </c>
      <c r="D2535" s="14" t="s">
        <v>307</v>
      </c>
      <c r="E2535" s="14" t="s">
        <v>2031</v>
      </c>
      <c r="F2535" s="14" t="s">
        <v>42</v>
      </c>
      <c r="G2535" s="14" t="s">
        <v>42</v>
      </c>
      <c r="H2535" s="14" t="s">
        <v>42</v>
      </c>
      <c r="I2535" s="14" t="s">
        <v>42</v>
      </c>
      <c r="J2535" s="11"/>
      <c r="K2535" s="14" t="s">
        <v>42</v>
      </c>
    </row>
    <row r="2536" s="3" customFormat="1" ht="14.25" spans="1:11">
      <c r="A2536" s="14" t="s">
        <v>2601</v>
      </c>
      <c r="B2536" s="14" t="s">
        <v>2030</v>
      </c>
      <c r="C2536" s="14" t="s">
        <v>2030</v>
      </c>
      <c r="D2536" s="14" t="s">
        <v>307</v>
      </c>
      <c r="E2536" s="14" t="s">
        <v>2031</v>
      </c>
      <c r="F2536" s="14" t="s">
        <v>42</v>
      </c>
      <c r="G2536" s="14" t="s">
        <v>42</v>
      </c>
      <c r="H2536" s="14" t="s">
        <v>42</v>
      </c>
      <c r="I2536" s="14" t="s">
        <v>42</v>
      </c>
      <c r="J2536" s="11"/>
      <c r="K2536" s="14" t="s">
        <v>42</v>
      </c>
    </row>
    <row r="2537" s="3" customFormat="1" ht="14.25" spans="1:11">
      <c r="A2537" s="14" t="s">
        <v>2602</v>
      </c>
      <c r="B2537" s="14" t="s">
        <v>2030</v>
      </c>
      <c r="C2537" s="14" t="s">
        <v>2030</v>
      </c>
      <c r="D2537" s="14" t="s">
        <v>307</v>
      </c>
      <c r="E2537" s="14" t="s">
        <v>2031</v>
      </c>
      <c r="F2537" s="14" t="s">
        <v>42</v>
      </c>
      <c r="G2537" s="14" t="s">
        <v>42</v>
      </c>
      <c r="H2537" s="14" t="s">
        <v>42</v>
      </c>
      <c r="I2537" s="14" t="s">
        <v>42</v>
      </c>
      <c r="J2537" s="11"/>
      <c r="K2537" s="14" t="s">
        <v>42</v>
      </c>
    </row>
    <row r="2538" s="3" customFormat="1" ht="14.25" spans="1:11">
      <c r="A2538" s="14" t="s">
        <v>2603</v>
      </c>
      <c r="B2538" s="14" t="s">
        <v>2030</v>
      </c>
      <c r="C2538" s="14" t="s">
        <v>2030</v>
      </c>
      <c r="D2538" s="14" t="s">
        <v>307</v>
      </c>
      <c r="E2538" s="14" t="s">
        <v>2031</v>
      </c>
      <c r="F2538" s="14" t="s">
        <v>42</v>
      </c>
      <c r="G2538" s="14" t="s">
        <v>42</v>
      </c>
      <c r="H2538" s="14" t="s">
        <v>42</v>
      </c>
      <c r="I2538" s="14" t="s">
        <v>42</v>
      </c>
      <c r="J2538" s="11"/>
      <c r="K2538" s="14" t="s">
        <v>42</v>
      </c>
    </row>
    <row r="2539" s="3" customFormat="1" ht="14.25" spans="1:11">
      <c r="A2539" s="14" t="s">
        <v>2604</v>
      </c>
      <c r="B2539" s="14" t="s">
        <v>2030</v>
      </c>
      <c r="C2539" s="14" t="s">
        <v>2030</v>
      </c>
      <c r="D2539" s="14" t="s">
        <v>307</v>
      </c>
      <c r="E2539" s="14" t="s">
        <v>2031</v>
      </c>
      <c r="F2539" s="14" t="s">
        <v>42</v>
      </c>
      <c r="G2539" s="14" t="s">
        <v>42</v>
      </c>
      <c r="H2539" s="14" t="s">
        <v>42</v>
      </c>
      <c r="I2539" s="14" t="s">
        <v>42</v>
      </c>
      <c r="J2539" s="11"/>
      <c r="K2539" s="14" t="s">
        <v>42</v>
      </c>
    </row>
    <row r="2540" s="3" customFormat="1" ht="14.25" spans="1:11">
      <c r="A2540" s="14" t="s">
        <v>2605</v>
      </c>
      <c r="B2540" s="14" t="s">
        <v>2030</v>
      </c>
      <c r="C2540" s="14" t="s">
        <v>2030</v>
      </c>
      <c r="D2540" s="14" t="s">
        <v>307</v>
      </c>
      <c r="E2540" s="14" t="s">
        <v>2031</v>
      </c>
      <c r="F2540" s="14" t="s">
        <v>42</v>
      </c>
      <c r="G2540" s="14" t="s">
        <v>42</v>
      </c>
      <c r="H2540" s="14" t="s">
        <v>42</v>
      </c>
      <c r="I2540" s="14" t="s">
        <v>42</v>
      </c>
      <c r="J2540" s="11"/>
      <c r="K2540" s="14" t="s">
        <v>42</v>
      </c>
    </row>
    <row r="2541" s="3" customFormat="1" ht="14.25" spans="1:11">
      <c r="A2541" s="14" t="s">
        <v>2606</v>
      </c>
      <c r="B2541" s="14" t="s">
        <v>2030</v>
      </c>
      <c r="C2541" s="14" t="s">
        <v>2030</v>
      </c>
      <c r="D2541" s="14" t="s">
        <v>307</v>
      </c>
      <c r="E2541" s="14" t="s">
        <v>2031</v>
      </c>
      <c r="F2541" s="14" t="s">
        <v>42</v>
      </c>
      <c r="G2541" s="14" t="s">
        <v>42</v>
      </c>
      <c r="H2541" s="14" t="s">
        <v>42</v>
      </c>
      <c r="I2541" s="14" t="s">
        <v>42</v>
      </c>
      <c r="J2541" s="11"/>
      <c r="K2541" s="14" t="s">
        <v>42</v>
      </c>
    </row>
    <row r="2542" s="3" customFormat="1" ht="14.25" spans="1:11">
      <c r="A2542" s="14" t="s">
        <v>2607</v>
      </c>
      <c r="B2542" s="14" t="s">
        <v>2030</v>
      </c>
      <c r="C2542" s="14" t="s">
        <v>2030</v>
      </c>
      <c r="D2542" s="14" t="s">
        <v>307</v>
      </c>
      <c r="E2542" s="14" t="s">
        <v>2031</v>
      </c>
      <c r="F2542" s="14" t="s">
        <v>42</v>
      </c>
      <c r="G2542" s="14" t="s">
        <v>42</v>
      </c>
      <c r="H2542" s="14" t="s">
        <v>42</v>
      </c>
      <c r="I2542" s="14" t="s">
        <v>42</v>
      </c>
      <c r="J2542" s="11"/>
      <c r="K2542" s="14" t="s">
        <v>42</v>
      </c>
    </row>
    <row r="2543" s="3" customFormat="1" ht="14.25" spans="1:11">
      <c r="A2543" s="14" t="s">
        <v>2608</v>
      </c>
      <c r="B2543" s="14" t="s">
        <v>2030</v>
      </c>
      <c r="C2543" s="14" t="s">
        <v>2030</v>
      </c>
      <c r="D2543" s="14" t="s">
        <v>307</v>
      </c>
      <c r="E2543" s="14" t="s">
        <v>2031</v>
      </c>
      <c r="F2543" s="14" t="s">
        <v>42</v>
      </c>
      <c r="G2543" s="14" t="s">
        <v>42</v>
      </c>
      <c r="H2543" s="14" t="s">
        <v>42</v>
      </c>
      <c r="I2543" s="14" t="s">
        <v>42</v>
      </c>
      <c r="J2543" s="11"/>
      <c r="K2543" s="14" t="s">
        <v>42</v>
      </c>
    </row>
    <row r="2544" s="3" customFormat="1" ht="14.25" spans="1:11">
      <c r="A2544" s="14" t="s">
        <v>2609</v>
      </c>
      <c r="B2544" s="14" t="s">
        <v>2030</v>
      </c>
      <c r="C2544" s="14" t="s">
        <v>2030</v>
      </c>
      <c r="D2544" s="14" t="s">
        <v>307</v>
      </c>
      <c r="E2544" s="14" t="s">
        <v>2031</v>
      </c>
      <c r="F2544" s="14" t="s">
        <v>42</v>
      </c>
      <c r="G2544" s="14" t="s">
        <v>42</v>
      </c>
      <c r="H2544" s="14" t="s">
        <v>42</v>
      </c>
      <c r="I2544" s="14" t="s">
        <v>42</v>
      </c>
      <c r="J2544" s="11"/>
      <c r="K2544" s="14" t="s">
        <v>42</v>
      </c>
    </row>
    <row r="2545" s="3" customFormat="1" ht="14.25" spans="1:11">
      <c r="A2545" s="14" t="s">
        <v>2610</v>
      </c>
      <c r="B2545" s="14" t="s">
        <v>2030</v>
      </c>
      <c r="C2545" s="14" t="s">
        <v>2030</v>
      </c>
      <c r="D2545" s="14" t="s">
        <v>307</v>
      </c>
      <c r="E2545" s="14" t="s">
        <v>2031</v>
      </c>
      <c r="F2545" s="14" t="s">
        <v>42</v>
      </c>
      <c r="G2545" s="14" t="s">
        <v>42</v>
      </c>
      <c r="H2545" s="14" t="s">
        <v>42</v>
      </c>
      <c r="I2545" s="14" t="s">
        <v>42</v>
      </c>
      <c r="J2545" s="11"/>
      <c r="K2545" s="14" t="s">
        <v>42</v>
      </c>
    </row>
    <row r="2546" s="3" customFormat="1" ht="14.25" spans="1:11">
      <c r="A2546" s="14" t="s">
        <v>2611</v>
      </c>
      <c r="B2546" s="14" t="s">
        <v>2030</v>
      </c>
      <c r="C2546" s="14" t="s">
        <v>2030</v>
      </c>
      <c r="D2546" s="14" t="s">
        <v>307</v>
      </c>
      <c r="E2546" s="14" t="s">
        <v>2031</v>
      </c>
      <c r="F2546" s="14" t="s">
        <v>42</v>
      </c>
      <c r="G2546" s="14" t="s">
        <v>42</v>
      </c>
      <c r="H2546" s="14" t="s">
        <v>42</v>
      </c>
      <c r="I2546" s="14" t="s">
        <v>42</v>
      </c>
      <c r="J2546" s="11"/>
      <c r="K2546" s="14" t="s">
        <v>42</v>
      </c>
    </row>
    <row r="2547" s="3" customFormat="1" ht="14.25" spans="1:11">
      <c r="A2547" s="14" t="s">
        <v>2612</v>
      </c>
      <c r="B2547" s="14" t="s">
        <v>2030</v>
      </c>
      <c r="C2547" s="14" t="s">
        <v>2030</v>
      </c>
      <c r="D2547" s="14" t="s">
        <v>307</v>
      </c>
      <c r="E2547" s="14" t="s">
        <v>2031</v>
      </c>
      <c r="F2547" s="14" t="s">
        <v>42</v>
      </c>
      <c r="G2547" s="14" t="s">
        <v>42</v>
      </c>
      <c r="H2547" s="14" t="s">
        <v>42</v>
      </c>
      <c r="I2547" s="14" t="s">
        <v>42</v>
      </c>
      <c r="J2547" s="11"/>
      <c r="K2547" s="14" t="s">
        <v>42</v>
      </c>
    </row>
    <row r="2548" s="3" customFormat="1" ht="14.25" spans="1:11">
      <c r="A2548" s="14" t="s">
        <v>2613</v>
      </c>
      <c r="B2548" s="14" t="s">
        <v>2030</v>
      </c>
      <c r="C2548" s="14" t="s">
        <v>2030</v>
      </c>
      <c r="D2548" s="14" t="s">
        <v>307</v>
      </c>
      <c r="E2548" s="14" t="s">
        <v>2031</v>
      </c>
      <c r="F2548" s="14" t="s">
        <v>42</v>
      </c>
      <c r="G2548" s="14" t="s">
        <v>42</v>
      </c>
      <c r="H2548" s="14" t="s">
        <v>42</v>
      </c>
      <c r="I2548" s="14" t="s">
        <v>42</v>
      </c>
      <c r="J2548" s="11"/>
      <c r="K2548" s="14" t="s">
        <v>42</v>
      </c>
    </row>
    <row r="2549" s="3" customFormat="1" ht="14.25" spans="1:11">
      <c r="A2549" s="14" t="s">
        <v>2614</v>
      </c>
      <c r="B2549" s="14" t="s">
        <v>2030</v>
      </c>
      <c r="C2549" s="14" t="s">
        <v>2030</v>
      </c>
      <c r="D2549" s="14" t="s">
        <v>307</v>
      </c>
      <c r="E2549" s="14" t="s">
        <v>2031</v>
      </c>
      <c r="F2549" s="14" t="s">
        <v>42</v>
      </c>
      <c r="G2549" s="14" t="s">
        <v>42</v>
      </c>
      <c r="H2549" s="14" t="s">
        <v>42</v>
      </c>
      <c r="I2549" s="14" t="s">
        <v>42</v>
      </c>
      <c r="J2549" s="11"/>
      <c r="K2549" s="14" t="s">
        <v>42</v>
      </c>
    </row>
    <row r="2550" s="3" customFormat="1" ht="14.25" spans="1:11">
      <c r="A2550" s="14" t="s">
        <v>2615</v>
      </c>
      <c r="B2550" s="14" t="s">
        <v>2030</v>
      </c>
      <c r="C2550" s="14" t="s">
        <v>2030</v>
      </c>
      <c r="D2550" s="14" t="s">
        <v>307</v>
      </c>
      <c r="E2550" s="14" t="s">
        <v>2031</v>
      </c>
      <c r="F2550" s="14" t="s">
        <v>42</v>
      </c>
      <c r="G2550" s="14" t="s">
        <v>42</v>
      </c>
      <c r="H2550" s="14" t="s">
        <v>42</v>
      </c>
      <c r="I2550" s="14" t="s">
        <v>42</v>
      </c>
      <c r="J2550" s="11"/>
      <c r="K2550" s="14" t="s">
        <v>42</v>
      </c>
    </row>
    <row r="2551" s="3" customFormat="1" ht="14.25" spans="1:11">
      <c r="A2551" s="14" t="s">
        <v>2616</v>
      </c>
      <c r="B2551" s="14" t="s">
        <v>2030</v>
      </c>
      <c r="C2551" s="14" t="s">
        <v>2030</v>
      </c>
      <c r="D2551" s="14" t="s">
        <v>307</v>
      </c>
      <c r="E2551" s="14" t="s">
        <v>2031</v>
      </c>
      <c r="F2551" s="14" t="s">
        <v>42</v>
      </c>
      <c r="G2551" s="14" t="s">
        <v>42</v>
      </c>
      <c r="H2551" s="14" t="s">
        <v>42</v>
      </c>
      <c r="I2551" s="14" t="s">
        <v>42</v>
      </c>
      <c r="J2551" s="11"/>
      <c r="K2551" s="14" t="s">
        <v>42</v>
      </c>
    </row>
    <row r="2552" s="3" customFormat="1" ht="14.25" spans="1:11">
      <c r="A2552" s="14" t="s">
        <v>2617</v>
      </c>
      <c r="B2552" s="14" t="s">
        <v>2030</v>
      </c>
      <c r="C2552" s="14" t="s">
        <v>2030</v>
      </c>
      <c r="D2552" s="14" t="s">
        <v>307</v>
      </c>
      <c r="E2552" s="14" t="s">
        <v>2031</v>
      </c>
      <c r="F2552" s="14" t="s">
        <v>42</v>
      </c>
      <c r="G2552" s="14" t="s">
        <v>42</v>
      </c>
      <c r="H2552" s="14" t="s">
        <v>42</v>
      </c>
      <c r="I2552" s="14" t="s">
        <v>42</v>
      </c>
      <c r="J2552" s="11"/>
      <c r="K2552" s="14" t="s">
        <v>42</v>
      </c>
    </row>
    <row r="2553" s="3" customFormat="1" ht="14.25" spans="1:11">
      <c r="A2553" s="14" t="s">
        <v>2618</v>
      </c>
      <c r="B2553" s="14" t="s">
        <v>2030</v>
      </c>
      <c r="C2553" s="14" t="s">
        <v>2030</v>
      </c>
      <c r="D2553" s="14" t="s">
        <v>307</v>
      </c>
      <c r="E2553" s="14" t="s">
        <v>2031</v>
      </c>
      <c r="F2553" s="14" t="s">
        <v>42</v>
      </c>
      <c r="G2553" s="14" t="s">
        <v>42</v>
      </c>
      <c r="H2553" s="14" t="s">
        <v>42</v>
      </c>
      <c r="I2553" s="14" t="s">
        <v>42</v>
      </c>
      <c r="J2553" s="11"/>
      <c r="K2553" s="14" t="s">
        <v>42</v>
      </c>
    </row>
    <row r="2554" s="3" customFormat="1" ht="14.25" spans="1:11">
      <c r="A2554" s="14" t="s">
        <v>2619</v>
      </c>
      <c r="B2554" s="14" t="s">
        <v>2030</v>
      </c>
      <c r="C2554" s="14" t="s">
        <v>2030</v>
      </c>
      <c r="D2554" s="14" t="s">
        <v>307</v>
      </c>
      <c r="E2554" s="14" t="s">
        <v>2031</v>
      </c>
      <c r="F2554" s="14" t="s">
        <v>42</v>
      </c>
      <c r="G2554" s="14" t="s">
        <v>42</v>
      </c>
      <c r="H2554" s="14" t="s">
        <v>42</v>
      </c>
      <c r="I2554" s="14" t="s">
        <v>42</v>
      </c>
      <c r="J2554" s="11"/>
      <c r="K2554" s="14" t="s">
        <v>42</v>
      </c>
    </row>
    <row r="2555" s="3" customFormat="1" ht="14.25" spans="1:11">
      <c r="A2555" s="14" t="s">
        <v>2620</v>
      </c>
      <c r="B2555" s="14" t="s">
        <v>2030</v>
      </c>
      <c r="C2555" s="14" t="s">
        <v>2030</v>
      </c>
      <c r="D2555" s="14" t="s">
        <v>307</v>
      </c>
      <c r="E2555" s="14" t="s">
        <v>2031</v>
      </c>
      <c r="F2555" s="14" t="s">
        <v>42</v>
      </c>
      <c r="G2555" s="14" t="s">
        <v>42</v>
      </c>
      <c r="H2555" s="14" t="s">
        <v>42</v>
      </c>
      <c r="I2555" s="14" t="s">
        <v>42</v>
      </c>
      <c r="J2555" s="11"/>
      <c r="K2555" s="14" t="s">
        <v>42</v>
      </c>
    </row>
    <row r="2556" s="3" customFormat="1" ht="14.25" spans="1:11">
      <c r="A2556" s="14" t="s">
        <v>2621</v>
      </c>
      <c r="B2556" s="14" t="s">
        <v>2030</v>
      </c>
      <c r="C2556" s="14" t="s">
        <v>2030</v>
      </c>
      <c r="D2556" s="14" t="s">
        <v>307</v>
      </c>
      <c r="E2556" s="14" t="s">
        <v>2031</v>
      </c>
      <c r="F2556" s="14" t="s">
        <v>42</v>
      </c>
      <c r="G2556" s="14" t="s">
        <v>42</v>
      </c>
      <c r="H2556" s="14" t="s">
        <v>42</v>
      </c>
      <c r="I2556" s="14" t="s">
        <v>42</v>
      </c>
      <c r="J2556" s="11"/>
      <c r="K2556" s="14" t="s">
        <v>42</v>
      </c>
    </row>
    <row r="2557" s="3" customFormat="1" ht="14.25" spans="1:11">
      <c r="A2557" s="14" t="s">
        <v>2622</v>
      </c>
      <c r="B2557" s="14" t="s">
        <v>2030</v>
      </c>
      <c r="C2557" s="14" t="s">
        <v>2030</v>
      </c>
      <c r="D2557" s="14" t="s">
        <v>307</v>
      </c>
      <c r="E2557" s="14" t="s">
        <v>2031</v>
      </c>
      <c r="F2557" s="14" t="s">
        <v>42</v>
      </c>
      <c r="G2557" s="14" t="s">
        <v>42</v>
      </c>
      <c r="H2557" s="14" t="s">
        <v>42</v>
      </c>
      <c r="I2557" s="14" t="s">
        <v>42</v>
      </c>
      <c r="J2557" s="11"/>
      <c r="K2557" s="14" t="s">
        <v>42</v>
      </c>
    </row>
    <row r="2558" s="3" customFormat="1" ht="14.25" spans="1:11">
      <c r="A2558" s="14" t="s">
        <v>2623</v>
      </c>
      <c r="B2558" s="14" t="s">
        <v>2030</v>
      </c>
      <c r="C2558" s="14" t="s">
        <v>2030</v>
      </c>
      <c r="D2558" s="14" t="s">
        <v>307</v>
      </c>
      <c r="E2558" s="14" t="s">
        <v>2031</v>
      </c>
      <c r="F2558" s="14" t="s">
        <v>42</v>
      </c>
      <c r="G2558" s="14" t="s">
        <v>42</v>
      </c>
      <c r="H2558" s="14" t="s">
        <v>42</v>
      </c>
      <c r="I2558" s="14" t="s">
        <v>42</v>
      </c>
      <c r="J2558" s="11"/>
      <c r="K2558" s="14" t="s">
        <v>42</v>
      </c>
    </row>
    <row r="2559" s="3" customFormat="1" ht="14.25" spans="1:11">
      <c r="A2559" s="14" t="s">
        <v>2624</v>
      </c>
      <c r="B2559" s="14" t="s">
        <v>2030</v>
      </c>
      <c r="C2559" s="14" t="s">
        <v>2030</v>
      </c>
      <c r="D2559" s="14" t="s">
        <v>307</v>
      </c>
      <c r="E2559" s="14" t="s">
        <v>2031</v>
      </c>
      <c r="F2559" s="14" t="s">
        <v>42</v>
      </c>
      <c r="G2559" s="14" t="s">
        <v>42</v>
      </c>
      <c r="H2559" s="14" t="s">
        <v>42</v>
      </c>
      <c r="I2559" s="14" t="s">
        <v>42</v>
      </c>
      <c r="J2559" s="11"/>
      <c r="K2559" s="14" t="s">
        <v>42</v>
      </c>
    </row>
    <row r="2560" s="3" customFormat="1" ht="14.25" spans="1:11">
      <c r="A2560" s="14" t="s">
        <v>2625</v>
      </c>
      <c r="B2560" s="14" t="s">
        <v>2030</v>
      </c>
      <c r="C2560" s="14" t="s">
        <v>2030</v>
      </c>
      <c r="D2560" s="14" t="s">
        <v>307</v>
      </c>
      <c r="E2560" s="14" t="s">
        <v>2031</v>
      </c>
      <c r="F2560" s="14" t="s">
        <v>42</v>
      </c>
      <c r="G2560" s="14" t="s">
        <v>42</v>
      </c>
      <c r="H2560" s="14" t="s">
        <v>42</v>
      </c>
      <c r="I2560" s="14" t="s">
        <v>42</v>
      </c>
      <c r="J2560" s="11"/>
      <c r="K2560" s="14" t="s">
        <v>42</v>
      </c>
    </row>
    <row r="2561" s="3" customFormat="1" ht="14.25" spans="1:11">
      <c r="A2561" s="14" t="s">
        <v>2626</v>
      </c>
      <c r="B2561" s="14" t="s">
        <v>2030</v>
      </c>
      <c r="C2561" s="14" t="s">
        <v>2030</v>
      </c>
      <c r="D2561" s="14" t="s">
        <v>307</v>
      </c>
      <c r="E2561" s="14" t="s">
        <v>2031</v>
      </c>
      <c r="F2561" s="14" t="s">
        <v>42</v>
      </c>
      <c r="G2561" s="14" t="s">
        <v>42</v>
      </c>
      <c r="H2561" s="14" t="s">
        <v>42</v>
      </c>
      <c r="I2561" s="14" t="s">
        <v>42</v>
      </c>
      <c r="J2561" s="11"/>
      <c r="K2561" s="14" t="s">
        <v>42</v>
      </c>
    </row>
    <row r="2562" s="3" customFormat="1" ht="14.25" spans="1:11">
      <c r="A2562" s="14" t="s">
        <v>2627</v>
      </c>
      <c r="B2562" s="14" t="s">
        <v>2030</v>
      </c>
      <c r="C2562" s="14" t="s">
        <v>2030</v>
      </c>
      <c r="D2562" s="14" t="s">
        <v>307</v>
      </c>
      <c r="E2562" s="14" t="s">
        <v>2031</v>
      </c>
      <c r="F2562" s="14" t="s">
        <v>42</v>
      </c>
      <c r="G2562" s="14" t="s">
        <v>42</v>
      </c>
      <c r="H2562" s="14" t="s">
        <v>42</v>
      </c>
      <c r="I2562" s="14" t="s">
        <v>42</v>
      </c>
      <c r="J2562" s="11"/>
      <c r="K2562" s="14" t="s">
        <v>42</v>
      </c>
    </row>
    <row r="2563" s="3" customFormat="1" ht="14.25" spans="1:11">
      <c r="A2563" s="14" t="s">
        <v>2628</v>
      </c>
      <c r="B2563" s="14" t="s">
        <v>2030</v>
      </c>
      <c r="C2563" s="14" t="s">
        <v>2030</v>
      </c>
      <c r="D2563" s="14" t="s">
        <v>307</v>
      </c>
      <c r="E2563" s="14" t="s">
        <v>2031</v>
      </c>
      <c r="F2563" s="14" t="s">
        <v>42</v>
      </c>
      <c r="G2563" s="14" t="s">
        <v>42</v>
      </c>
      <c r="H2563" s="14" t="s">
        <v>42</v>
      </c>
      <c r="I2563" s="14" t="s">
        <v>42</v>
      </c>
      <c r="J2563" s="11"/>
      <c r="K2563" s="14" t="s">
        <v>42</v>
      </c>
    </row>
    <row r="2564" s="3" customFormat="1" ht="14.25" spans="1:11">
      <c r="A2564" s="14" t="s">
        <v>2629</v>
      </c>
      <c r="B2564" s="14" t="s">
        <v>2030</v>
      </c>
      <c r="C2564" s="14" t="s">
        <v>2030</v>
      </c>
      <c r="D2564" s="14" t="s">
        <v>307</v>
      </c>
      <c r="E2564" s="14" t="s">
        <v>2031</v>
      </c>
      <c r="F2564" s="14" t="s">
        <v>42</v>
      </c>
      <c r="G2564" s="14" t="s">
        <v>42</v>
      </c>
      <c r="H2564" s="14" t="s">
        <v>42</v>
      </c>
      <c r="I2564" s="14" t="s">
        <v>42</v>
      </c>
      <c r="J2564" s="11"/>
      <c r="K2564" s="14" t="s">
        <v>42</v>
      </c>
    </row>
    <row r="2565" s="3" customFormat="1" ht="14.25" spans="1:11">
      <c r="A2565" s="14" t="s">
        <v>2630</v>
      </c>
      <c r="B2565" s="14" t="s">
        <v>2030</v>
      </c>
      <c r="C2565" s="14" t="s">
        <v>2030</v>
      </c>
      <c r="D2565" s="14" t="s">
        <v>307</v>
      </c>
      <c r="E2565" s="14" t="s">
        <v>2031</v>
      </c>
      <c r="F2565" s="14" t="s">
        <v>42</v>
      </c>
      <c r="G2565" s="14" t="s">
        <v>42</v>
      </c>
      <c r="H2565" s="14" t="s">
        <v>42</v>
      </c>
      <c r="I2565" s="14" t="s">
        <v>42</v>
      </c>
      <c r="J2565" s="11"/>
      <c r="K2565" s="14" t="s">
        <v>42</v>
      </c>
    </row>
    <row r="2566" s="3" customFormat="1" ht="14.25" spans="1:11">
      <c r="A2566" s="14" t="s">
        <v>2631</v>
      </c>
      <c r="B2566" s="14" t="s">
        <v>2030</v>
      </c>
      <c r="C2566" s="14" t="s">
        <v>2030</v>
      </c>
      <c r="D2566" s="14" t="s">
        <v>307</v>
      </c>
      <c r="E2566" s="14" t="s">
        <v>2031</v>
      </c>
      <c r="F2566" s="14" t="s">
        <v>42</v>
      </c>
      <c r="G2566" s="14" t="s">
        <v>42</v>
      </c>
      <c r="H2566" s="14" t="s">
        <v>42</v>
      </c>
      <c r="I2566" s="14" t="s">
        <v>42</v>
      </c>
      <c r="J2566" s="11"/>
      <c r="K2566" s="14" t="s">
        <v>42</v>
      </c>
    </row>
    <row r="2567" s="3" customFormat="1" ht="14.25" spans="1:11">
      <c r="A2567" s="14" t="s">
        <v>2632</v>
      </c>
      <c r="B2567" s="14" t="s">
        <v>2030</v>
      </c>
      <c r="C2567" s="14" t="s">
        <v>2030</v>
      </c>
      <c r="D2567" s="14" t="s">
        <v>307</v>
      </c>
      <c r="E2567" s="14" t="s">
        <v>2031</v>
      </c>
      <c r="F2567" s="14" t="s">
        <v>42</v>
      </c>
      <c r="G2567" s="14" t="s">
        <v>42</v>
      </c>
      <c r="H2567" s="14" t="s">
        <v>42</v>
      </c>
      <c r="I2567" s="14" t="s">
        <v>42</v>
      </c>
      <c r="J2567" s="11"/>
      <c r="K2567" s="14" t="s">
        <v>42</v>
      </c>
    </row>
    <row r="2568" s="3" customFormat="1" ht="14.25" spans="1:11">
      <c r="A2568" s="14" t="s">
        <v>2633</v>
      </c>
      <c r="B2568" s="14" t="s">
        <v>2030</v>
      </c>
      <c r="C2568" s="14" t="s">
        <v>2030</v>
      </c>
      <c r="D2568" s="14" t="s">
        <v>307</v>
      </c>
      <c r="E2568" s="14" t="s">
        <v>2031</v>
      </c>
      <c r="F2568" s="14" t="s">
        <v>42</v>
      </c>
      <c r="G2568" s="14" t="s">
        <v>42</v>
      </c>
      <c r="H2568" s="14" t="s">
        <v>42</v>
      </c>
      <c r="I2568" s="14" t="s">
        <v>42</v>
      </c>
      <c r="J2568" s="11"/>
      <c r="K2568" s="14" t="s">
        <v>42</v>
      </c>
    </row>
    <row r="2569" s="3" customFormat="1" ht="14.25" spans="1:11">
      <c r="A2569" s="14" t="s">
        <v>2634</v>
      </c>
      <c r="B2569" s="14" t="s">
        <v>2030</v>
      </c>
      <c r="C2569" s="14" t="s">
        <v>2030</v>
      </c>
      <c r="D2569" s="14" t="s">
        <v>307</v>
      </c>
      <c r="E2569" s="14" t="s">
        <v>2031</v>
      </c>
      <c r="F2569" s="14" t="s">
        <v>42</v>
      </c>
      <c r="G2569" s="14" t="s">
        <v>42</v>
      </c>
      <c r="H2569" s="14" t="s">
        <v>42</v>
      </c>
      <c r="I2569" s="14" t="s">
        <v>42</v>
      </c>
      <c r="J2569" s="11"/>
      <c r="K2569" s="14" t="s">
        <v>42</v>
      </c>
    </row>
    <row r="2570" s="3" customFormat="1" ht="14.25" spans="1:11">
      <c r="A2570" s="14" t="s">
        <v>2635</v>
      </c>
      <c r="B2570" s="14" t="s">
        <v>2030</v>
      </c>
      <c r="C2570" s="14" t="s">
        <v>2030</v>
      </c>
      <c r="D2570" s="14" t="s">
        <v>307</v>
      </c>
      <c r="E2570" s="14" t="s">
        <v>2031</v>
      </c>
      <c r="F2570" s="14" t="s">
        <v>42</v>
      </c>
      <c r="G2570" s="14" t="s">
        <v>42</v>
      </c>
      <c r="H2570" s="14" t="s">
        <v>42</v>
      </c>
      <c r="I2570" s="14" t="s">
        <v>42</v>
      </c>
      <c r="J2570" s="11"/>
      <c r="K2570" s="14" t="s">
        <v>42</v>
      </c>
    </row>
    <row r="2571" s="3" customFormat="1" ht="14.25" spans="1:11">
      <c r="A2571" s="14" t="s">
        <v>2636</v>
      </c>
      <c r="B2571" s="14" t="s">
        <v>2030</v>
      </c>
      <c r="C2571" s="14" t="s">
        <v>2030</v>
      </c>
      <c r="D2571" s="14" t="s">
        <v>307</v>
      </c>
      <c r="E2571" s="14" t="s">
        <v>2031</v>
      </c>
      <c r="F2571" s="14" t="s">
        <v>42</v>
      </c>
      <c r="G2571" s="14" t="s">
        <v>42</v>
      </c>
      <c r="H2571" s="14" t="s">
        <v>42</v>
      </c>
      <c r="I2571" s="14" t="s">
        <v>42</v>
      </c>
      <c r="J2571" s="11"/>
      <c r="K2571" s="14" t="s">
        <v>42</v>
      </c>
    </row>
    <row r="2572" s="3" customFormat="1" ht="14.25" spans="1:11">
      <c r="A2572" s="14" t="s">
        <v>2637</v>
      </c>
      <c r="B2572" s="14" t="s">
        <v>2030</v>
      </c>
      <c r="C2572" s="14" t="s">
        <v>2030</v>
      </c>
      <c r="D2572" s="14" t="s">
        <v>307</v>
      </c>
      <c r="E2572" s="14" t="s">
        <v>2031</v>
      </c>
      <c r="F2572" s="14" t="s">
        <v>42</v>
      </c>
      <c r="G2572" s="14" t="s">
        <v>42</v>
      </c>
      <c r="H2572" s="14" t="s">
        <v>42</v>
      </c>
      <c r="I2572" s="14" t="s">
        <v>42</v>
      </c>
      <c r="J2572" s="11"/>
      <c r="K2572" s="14" t="s">
        <v>42</v>
      </c>
    </row>
    <row r="2573" s="3" customFormat="1" ht="14.25" spans="1:11">
      <c r="A2573" s="14" t="s">
        <v>2638</v>
      </c>
      <c r="B2573" s="14" t="s">
        <v>2030</v>
      </c>
      <c r="C2573" s="14" t="s">
        <v>2030</v>
      </c>
      <c r="D2573" s="14" t="s">
        <v>307</v>
      </c>
      <c r="E2573" s="14" t="s">
        <v>2031</v>
      </c>
      <c r="F2573" s="14" t="s">
        <v>42</v>
      </c>
      <c r="G2573" s="14" t="s">
        <v>42</v>
      </c>
      <c r="H2573" s="14" t="s">
        <v>42</v>
      </c>
      <c r="I2573" s="14" t="s">
        <v>42</v>
      </c>
      <c r="J2573" s="11"/>
      <c r="K2573" s="14" t="s">
        <v>42</v>
      </c>
    </row>
    <row r="2574" s="3" customFormat="1" ht="14.25" spans="1:11">
      <c r="A2574" s="14" t="s">
        <v>2639</v>
      </c>
      <c r="B2574" s="14" t="s">
        <v>2030</v>
      </c>
      <c r="C2574" s="14" t="s">
        <v>2030</v>
      </c>
      <c r="D2574" s="14" t="s">
        <v>307</v>
      </c>
      <c r="E2574" s="14" t="s">
        <v>2031</v>
      </c>
      <c r="F2574" s="14" t="s">
        <v>42</v>
      </c>
      <c r="G2574" s="14" t="s">
        <v>42</v>
      </c>
      <c r="H2574" s="14" t="s">
        <v>42</v>
      </c>
      <c r="I2574" s="14" t="s">
        <v>42</v>
      </c>
      <c r="J2574" s="11"/>
      <c r="K2574" s="14" t="s">
        <v>42</v>
      </c>
    </row>
    <row r="2575" s="3" customFormat="1" ht="14.25" spans="1:11">
      <c r="A2575" s="14" t="s">
        <v>2640</v>
      </c>
      <c r="B2575" s="14" t="s">
        <v>2030</v>
      </c>
      <c r="C2575" s="14" t="s">
        <v>2030</v>
      </c>
      <c r="D2575" s="14" t="s">
        <v>307</v>
      </c>
      <c r="E2575" s="14" t="s">
        <v>2031</v>
      </c>
      <c r="F2575" s="14" t="s">
        <v>42</v>
      </c>
      <c r="G2575" s="14" t="s">
        <v>42</v>
      </c>
      <c r="H2575" s="14" t="s">
        <v>42</v>
      </c>
      <c r="I2575" s="14" t="s">
        <v>42</v>
      </c>
      <c r="J2575" s="11"/>
      <c r="K2575" s="14" t="s">
        <v>42</v>
      </c>
    </row>
    <row r="2576" s="3" customFormat="1" ht="14.25" spans="1:11">
      <c r="A2576" s="14" t="s">
        <v>2641</v>
      </c>
      <c r="B2576" s="14" t="s">
        <v>2030</v>
      </c>
      <c r="C2576" s="14" t="s">
        <v>2030</v>
      </c>
      <c r="D2576" s="14" t="s">
        <v>307</v>
      </c>
      <c r="E2576" s="14" t="s">
        <v>2031</v>
      </c>
      <c r="F2576" s="14" t="s">
        <v>42</v>
      </c>
      <c r="G2576" s="14" t="s">
        <v>42</v>
      </c>
      <c r="H2576" s="14" t="s">
        <v>42</v>
      </c>
      <c r="I2576" s="14" t="s">
        <v>42</v>
      </c>
      <c r="J2576" s="11"/>
      <c r="K2576" s="14" t="s">
        <v>42</v>
      </c>
    </row>
    <row r="2577" s="3" customFormat="1" ht="14.25" spans="1:11">
      <c r="A2577" s="14" t="s">
        <v>2642</v>
      </c>
      <c r="B2577" s="14" t="s">
        <v>2030</v>
      </c>
      <c r="C2577" s="14" t="s">
        <v>2030</v>
      </c>
      <c r="D2577" s="14" t="s">
        <v>307</v>
      </c>
      <c r="E2577" s="14" t="s">
        <v>2031</v>
      </c>
      <c r="F2577" s="14" t="s">
        <v>42</v>
      </c>
      <c r="G2577" s="14" t="s">
        <v>42</v>
      </c>
      <c r="H2577" s="14" t="s">
        <v>42</v>
      </c>
      <c r="I2577" s="14" t="s">
        <v>42</v>
      </c>
      <c r="J2577" s="11"/>
      <c r="K2577" s="14" t="s">
        <v>42</v>
      </c>
    </row>
    <row r="2578" s="3" customFormat="1" ht="14.25" spans="1:11">
      <c r="A2578" s="14" t="s">
        <v>2643</v>
      </c>
      <c r="B2578" s="14" t="s">
        <v>2030</v>
      </c>
      <c r="C2578" s="14" t="s">
        <v>2030</v>
      </c>
      <c r="D2578" s="14" t="s">
        <v>307</v>
      </c>
      <c r="E2578" s="14" t="s">
        <v>2031</v>
      </c>
      <c r="F2578" s="14" t="s">
        <v>42</v>
      </c>
      <c r="G2578" s="14" t="s">
        <v>42</v>
      </c>
      <c r="H2578" s="14" t="s">
        <v>42</v>
      </c>
      <c r="I2578" s="14" t="s">
        <v>42</v>
      </c>
      <c r="J2578" s="11"/>
      <c r="K2578" s="14" t="s">
        <v>42</v>
      </c>
    </row>
    <row r="2579" s="3" customFormat="1" ht="14.25" spans="1:11">
      <c r="A2579" s="14" t="s">
        <v>2644</v>
      </c>
      <c r="B2579" s="14" t="s">
        <v>2030</v>
      </c>
      <c r="C2579" s="14" t="s">
        <v>2030</v>
      </c>
      <c r="D2579" s="14" t="s">
        <v>307</v>
      </c>
      <c r="E2579" s="14" t="s">
        <v>2031</v>
      </c>
      <c r="F2579" s="14" t="s">
        <v>42</v>
      </c>
      <c r="G2579" s="14" t="s">
        <v>42</v>
      </c>
      <c r="H2579" s="14" t="s">
        <v>42</v>
      </c>
      <c r="I2579" s="14" t="s">
        <v>42</v>
      </c>
      <c r="J2579" s="11"/>
      <c r="K2579" s="14" t="s">
        <v>42</v>
      </c>
    </row>
    <row r="2580" s="3" customFormat="1" ht="14.25" spans="1:11">
      <c r="A2580" s="14" t="s">
        <v>2645</v>
      </c>
      <c r="B2580" s="14" t="s">
        <v>2030</v>
      </c>
      <c r="C2580" s="14" t="s">
        <v>2030</v>
      </c>
      <c r="D2580" s="14" t="s">
        <v>307</v>
      </c>
      <c r="E2580" s="14" t="s">
        <v>2031</v>
      </c>
      <c r="F2580" s="14" t="s">
        <v>42</v>
      </c>
      <c r="G2580" s="14" t="s">
        <v>42</v>
      </c>
      <c r="H2580" s="14" t="s">
        <v>42</v>
      </c>
      <c r="I2580" s="14" t="s">
        <v>42</v>
      </c>
      <c r="J2580" s="11"/>
      <c r="K2580" s="14" t="s">
        <v>42</v>
      </c>
    </row>
    <row r="2581" s="3" customFormat="1" ht="14.25" spans="1:11">
      <c r="A2581" s="14" t="s">
        <v>2646</v>
      </c>
      <c r="B2581" s="14" t="s">
        <v>2030</v>
      </c>
      <c r="C2581" s="14" t="s">
        <v>2030</v>
      </c>
      <c r="D2581" s="14" t="s">
        <v>307</v>
      </c>
      <c r="E2581" s="14" t="s">
        <v>2031</v>
      </c>
      <c r="F2581" s="14" t="s">
        <v>42</v>
      </c>
      <c r="G2581" s="14" t="s">
        <v>42</v>
      </c>
      <c r="H2581" s="14" t="s">
        <v>42</v>
      </c>
      <c r="I2581" s="14" t="s">
        <v>42</v>
      </c>
      <c r="J2581" s="11"/>
      <c r="K2581" s="14" t="s">
        <v>42</v>
      </c>
    </row>
    <row r="2582" s="3" customFormat="1" ht="14.25" spans="1:11">
      <c r="A2582" s="14" t="s">
        <v>2647</v>
      </c>
      <c r="B2582" s="14" t="s">
        <v>2030</v>
      </c>
      <c r="C2582" s="14" t="s">
        <v>2030</v>
      </c>
      <c r="D2582" s="14" t="s">
        <v>307</v>
      </c>
      <c r="E2582" s="14" t="s">
        <v>2031</v>
      </c>
      <c r="F2582" s="14" t="s">
        <v>42</v>
      </c>
      <c r="G2582" s="14" t="s">
        <v>42</v>
      </c>
      <c r="H2582" s="14" t="s">
        <v>42</v>
      </c>
      <c r="I2582" s="14" t="s">
        <v>42</v>
      </c>
      <c r="J2582" s="11"/>
      <c r="K2582" s="14" t="s">
        <v>42</v>
      </c>
    </row>
    <row r="2583" s="3" customFormat="1" ht="14.25" spans="1:11">
      <c r="A2583" s="14" t="s">
        <v>2648</v>
      </c>
      <c r="B2583" s="14" t="s">
        <v>2030</v>
      </c>
      <c r="C2583" s="14" t="s">
        <v>2030</v>
      </c>
      <c r="D2583" s="14" t="s">
        <v>307</v>
      </c>
      <c r="E2583" s="14" t="s">
        <v>2031</v>
      </c>
      <c r="F2583" s="14" t="s">
        <v>42</v>
      </c>
      <c r="G2583" s="14" t="s">
        <v>42</v>
      </c>
      <c r="H2583" s="14" t="s">
        <v>42</v>
      </c>
      <c r="I2583" s="14" t="s">
        <v>42</v>
      </c>
      <c r="J2583" s="11"/>
      <c r="K2583" s="14" t="s">
        <v>42</v>
      </c>
    </row>
    <row r="2584" s="3" customFormat="1" ht="14.25" spans="1:11">
      <c r="A2584" s="14" t="s">
        <v>2649</v>
      </c>
      <c r="B2584" s="14" t="s">
        <v>2030</v>
      </c>
      <c r="C2584" s="14" t="s">
        <v>2030</v>
      </c>
      <c r="D2584" s="14" t="s">
        <v>307</v>
      </c>
      <c r="E2584" s="14" t="s">
        <v>2031</v>
      </c>
      <c r="F2584" s="14" t="s">
        <v>42</v>
      </c>
      <c r="G2584" s="14" t="s">
        <v>42</v>
      </c>
      <c r="H2584" s="14" t="s">
        <v>42</v>
      </c>
      <c r="I2584" s="14" t="s">
        <v>42</v>
      </c>
      <c r="J2584" s="11"/>
      <c r="K2584" s="14" t="s">
        <v>42</v>
      </c>
    </row>
    <row r="2585" s="3" customFormat="1" ht="14.25" spans="1:11">
      <c r="A2585" s="14" t="s">
        <v>2650</v>
      </c>
      <c r="B2585" s="14" t="s">
        <v>2030</v>
      </c>
      <c r="C2585" s="14" t="s">
        <v>2030</v>
      </c>
      <c r="D2585" s="14" t="s">
        <v>307</v>
      </c>
      <c r="E2585" s="14" t="s">
        <v>2031</v>
      </c>
      <c r="F2585" s="14" t="s">
        <v>42</v>
      </c>
      <c r="G2585" s="14" t="s">
        <v>42</v>
      </c>
      <c r="H2585" s="14" t="s">
        <v>42</v>
      </c>
      <c r="I2585" s="14" t="s">
        <v>42</v>
      </c>
      <c r="J2585" s="11"/>
      <c r="K2585" s="14" t="s">
        <v>42</v>
      </c>
    </row>
    <row r="2586" s="3" customFormat="1" ht="14.25" spans="1:245">
      <c r="A2586" s="14" t="s">
        <v>2651</v>
      </c>
      <c r="B2586" s="14" t="s">
        <v>2652</v>
      </c>
      <c r="C2586" s="14" t="s">
        <v>2653</v>
      </c>
      <c r="D2586" s="14" t="s">
        <v>2654</v>
      </c>
      <c r="E2586" s="14" t="s">
        <v>2655</v>
      </c>
      <c r="F2586" s="11">
        <v>120.48</v>
      </c>
      <c r="G2586" s="11">
        <v>124</v>
      </c>
      <c r="H2586" s="11">
        <v>244.48</v>
      </c>
      <c r="I2586" s="11">
        <v>81.49</v>
      </c>
      <c r="J2586" s="11"/>
      <c r="K2586" s="11">
        <f t="shared" ref="K2563:K2649" si="34">I2586+J2586</f>
        <v>81.49</v>
      </c>
      <c r="L2586" s="1"/>
      <c r="M2586" s="1"/>
      <c r="N2586" s="1"/>
      <c r="O2586" s="1"/>
      <c r="P2586" s="1"/>
      <c r="Q2586" s="1"/>
      <c r="R2586" s="1"/>
      <c r="S2586" s="1"/>
      <c r="T2586" s="1"/>
      <c r="U2586" s="1"/>
      <c r="V2586" s="1"/>
      <c r="W2586" s="1"/>
      <c r="X2586" s="1"/>
      <c r="Y2586" s="1"/>
      <c r="Z2586" s="1"/>
      <c r="AA2586" s="1"/>
      <c r="AB2586" s="1"/>
      <c r="AC2586" s="1"/>
      <c r="AD2586" s="1"/>
      <c r="AE2586" s="1"/>
      <c r="AF2586" s="1"/>
      <c r="AG2586" s="1"/>
      <c r="AH2586" s="1"/>
      <c r="AI2586" s="1"/>
      <c r="AJ2586" s="1"/>
      <c r="AK2586" s="1"/>
      <c r="AL2586" s="1"/>
      <c r="AM2586" s="1"/>
      <c r="AN2586" s="1"/>
      <c r="AO2586" s="1"/>
      <c r="AP2586" s="1"/>
      <c r="AQ2586" s="1"/>
      <c r="AR2586" s="1"/>
      <c r="AS2586" s="1"/>
      <c r="AT2586" s="1"/>
      <c r="AU2586" s="1"/>
      <c r="AV2586" s="1"/>
      <c r="AW2586" s="1"/>
      <c r="AX2586" s="1"/>
      <c r="AY2586" s="1"/>
      <c r="AZ2586" s="1"/>
      <c r="BA2586" s="1"/>
      <c r="BB2586" s="1"/>
      <c r="BC2586" s="1"/>
      <c r="BD2586" s="1"/>
      <c r="BE2586" s="1"/>
      <c r="BF2586" s="1"/>
      <c r="BG2586" s="1"/>
      <c r="BH2586" s="1"/>
      <c r="BI2586" s="1"/>
      <c r="BJ2586" s="1"/>
      <c r="BK2586" s="1"/>
      <c r="BL2586" s="1"/>
      <c r="BM2586" s="1"/>
      <c r="BN2586" s="1"/>
      <c r="BO2586" s="1"/>
      <c r="BP2586" s="1"/>
      <c r="BQ2586" s="1"/>
      <c r="BR2586" s="1"/>
      <c r="BS2586" s="1"/>
      <c r="BT2586" s="1"/>
      <c r="BU2586" s="1"/>
      <c r="BV2586" s="1"/>
      <c r="BW2586" s="1"/>
      <c r="BX2586" s="1"/>
      <c r="BY2586" s="1"/>
      <c r="BZ2586" s="1"/>
      <c r="CA2586" s="1"/>
      <c r="CB2586" s="1"/>
      <c r="CC2586" s="1"/>
      <c r="CD2586" s="1"/>
      <c r="CE2586" s="1"/>
      <c r="CF2586" s="1"/>
      <c r="CG2586" s="1"/>
      <c r="CH2586" s="1"/>
      <c r="CI2586" s="1"/>
      <c r="CJ2586" s="1"/>
      <c r="CK2586" s="1"/>
      <c r="CL2586" s="1"/>
      <c r="CM2586" s="1"/>
      <c r="CN2586" s="1"/>
      <c r="CO2586" s="1"/>
      <c r="CP2586" s="1"/>
      <c r="CQ2586" s="1"/>
      <c r="CR2586" s="1"/>
      <c r="CS2586" s="1"/>
      <c r="CT2586" s="1"/>
      <c r="CU2586" s="1"/>
      <c r="CV2586" s="1"/>
      <c r="CW2586" s="1"/>
      <c r="CX2586" s="1"/>
      <c r="CY2586" s="1"/>
      <c r="CZ2586" s="1"/>
      <c r="DA2586" s="1"/>
      <c r="DB2586" s="1"/>
      <c r="DC2586" s="1"/>
      <c r="DD2586" s="1"/>
      <c r="DE2586" s="1"/>
      <c r="DF2586" s="1"/>
      <c r="DG2586" s="1"/>
      <c r="DH2586" s="1"/>
      <c r="DI2586" s="1"/>
      <c r="DJ2586" s="1"/>
      <c r="DK2586" s="1"/>
      <c r="DL2586" s="1"/>
      <c r="DM2586" s="1"/>
      <c r="DN2586" s="1"/>
      <c r="DO2586" s="1"/>
      <c r="DP2586" s="1"/>
      <c r="DQ2586" s="1"/>
      <c r="DR2586" s="1"/>
      <c r="DS2586" s="1"/>
      <c r="DT2586" s="1"/>
      <c r="DU2586" s="1"/>
      <c r="DV2586" s="1"/>
      <c r="DW2586" s="1"/>
      <c r="DX2586" s="1"/>
      <c r="DY2586" s="1"/>
      <c r="DZ2586" s="1"/>
      <c r="EA2586" s="1"/>
      <c r="EB2586" s="1"/>
      <c r="EC2586" s="1"/>
      <c r="ED2586" s="1"/>
      <c r="EE2586" s="1"/>
      <c r="EF2586" s="1"/>
      <c r="EG2586" s="1"/>
      <c r="EH2586" s="1"/>
      <c r="EI2586" s="1"/>
      <c r="EJ2586" s="1"/>
      <c r="EK2586" s="1"/>
      <c r="EL2586" s="1"/>
      <c r="EM2586" s="1"/>
      <c r="EN2586" s="1"/>
      <c r="EO2586" s="1"/>
      <c r="EP2586" s="1"/>
      <c r="EQ2586" s="1"/>
      <c r="ER2586" s="1"/>
      <c r="ES2586" s="1"/>
      <c r="ET2586" s="1"/>
      <c r="EU2586" s="1"/>
      <c r="EV2586" s="1"/>
      <c r="EW2586" s="1"/>
      <c r="EX2586" s="1"/>
      <c r="EY2586" s="1"/>
      <c r="EZ2586" s="1"/>
      <c r="FA2586" s="1"/>
      <c r="FB2586" s="1"/>
      <c r="FC2586" s="1"/>
      <c r="FD2586" s="1"/>
      <c r="FE2586" s="1"/>
      <c r="FF2586" s="1"/>
      <c r="FG2586" s="1"/>
      <c r="FH2586" s="1"/>
      <c r="FI2586" s="1"/>
      <c r="FJ2586" s="1"/>
      <c r="FK2586" s="1"/>
      <c r="FL2586" s="1"/>
      <c r="FM2586" s="1"/>
      <c r="FN2586" s="1"/>
      <c r="FO2586" s="1"/>
      <c r="FP2586" s="1"/>
      <c r="FQ2586" s="1"/>
      <c r="FR2586" s="1"/>
      <c r="FS2586" s="1"/>
      <c r="FT2586" s="1"/>
      <c r="FU2586" s="1"/>
      <c r="FV2586" s="1"/>
      <c r="FW2586" s="1"/>
      <c r="FX2586" s="1"/>
      <c r="FY2586" s="1"/>
      <c r="FZ2586" s="1"/>
      <c r="GA2586" s="1"/>
      <c r="GB2586" s="1"/>
      <c r="GC2586" s="1"/>
      <c r="GD2586" s="1"/>
      <c r="GE2586" s="1"/>
      <c r="GF2586" s="1"/>
      <c r="GG2586" s="1"/>
      <c r="GH2586" s="1"/>
      <c r="GI2586" s="1"/>
      <c r="GJ2586" s="1"/>
      <c r="GK2586" s="1"/>
      <c r="GL2586" s="1"/>
      <c r="GM2586" s="1"/>
      <c r="GN2586" s="1"/>
      <c r="GO2586" s="1"/>
      <c r="GP2586" s="1"/>
      <c r="GQ2586" s="1"/>
      <c r="GR2586" s="1"/>
      <c r="GS2586" s="1"/>
      <c r="GT2586" s="1"/>
      <c r="GU2586" s="1"/>
      <c r="GV2586" s="1"/>
      <c r="GW2586" s="1"/>
      <c r="GX2586" s="1"/>
      <c r="GY2586" s="1"/>
      <c r="GZ2586" s="1"/>
      <c r="HA2586" s="1"/>
      <c r="HB2586" s="1"/>
      <c r="HC2586" s="1"/>
      <c r="HD2586" s="1"/>
      <c r="HE2586" s="1"/>
      <c r="HF2586" s="1"/>
      <c r="HG2586" s="1"/>
      <c r="HH2586" s="1"/>
      <c r="HI2586" s="1"/>
      <c r="HJ2586" s="1"/>
      <c r="HK2586" s="1"/>
      <c r="HL2586" s="1"/>
      <c r="HM2586" s="1"/>
      <c r="HN2586" s="1"/>
      <c r="HO2586" s="1"/>
      <c r="HP2586" s="1"/>
      <c r="HQ2586" s="1"/>
      <c r="HR2586" s="1"/>
      <c r="HS2586" s="1"/>
      <c r="HT2586" s="1"/>
      <c r="HU2586" s="1"/>
      <c r="HV2586" s="1"/>
      <c r="HW2586" s="1"/>
      <c r="HX2586" s="1"/>
      <c r="HY2586" s="1"/>
      <c r="HZ2586" s="1"/>
      <c r="IA2586" s="1"/>
      <c r="IB2586" s="1"/>
      <c r="IC2586" s="1"/>
      <c r="ID2586" s="1"/>
      <c r="IE2586" s="1"/>
      <c r="IF2586" s="1"/>
      <c r="IG2586" s="1"/>
      <c r="IH2586" s="1"/>
      <c r="II2586" s="1"/>
      <c r="IJ2586" s="1"/>
      <c r="IK2586" s="1"/>
    </row>
    <row r="2587" s="3" customFormat="1" ht="14.25" spans="1:245">
      <c r="A2587" s="14" t="s">
        <v>2656</v>
      </c>
      <c r="B2587" s="14" t="s">
        <v>2652</v>
      </c>
      <c r="C2587" s="14" t="s">
        <v>2653</v>
      </c>
      <c r="D2587" s="14" t="s">
        <v>2654</v>
      </c>
      <c r="E2587" s="14" t="s">
        <v>2655</v>
      </c>
      <c r="F2587" s="11">
        <v>120.48</v>
      </c>
      <c r="G2587" s="11">
        <v>122</v>
      </c>
      <c r="H2587" s="11">
        <v>242.48</v>
      </c>
      <c r="I2587" s="11">
        <v>80.83</v>
      </c>
      <c r="J2587" s="11"/>
      <c r="K2587" s="11">
        <f t="shared" si="34"/>
        <v>80.83</v>
      </c>
      <c r="L2587" s="1"/>
      <c r="M2587" s="1"/>
      <c r="N2587" s="1"/>
      <c r="O2587" s="1"/>
      <c r="P2587" s="1"/>
      <c r="Q2587" s="1"/>
      <c r="R2587" s="1"/>
      <c r="S2587" s="1"/>
      <c r="T2587" s="1"/>
      <c r="U2587" s="1"/>
      <c r="V2587" s="1"/>
      <c r="W2587" s="1"/>
      <c r="X2587" s="1"/>
      <c r="Y2587" s="1"/>
      <c r="Z2587" s="1"/>
      <c r="AA2587" s="1"/>
      <c r="AB2587" s="1"/>
      <c r="AC2587" s="1"/>
      <c r="AD2587" s="1"/>
      <c r="AE2587" s="1"/>
      <c r="AF2587" s="1"/>
      <c r="AG2587" s="1"/>
      <c r="AH2587" s="1"/>
      <c r="AI2587" s="1"/>
      <c r="AJ2587" s="1"/>
      <c r="AK2587" s="1"/>
      <c r="AL2587" s="1"/>
      <c r="AM2587" s="1"/>
      <c r="AN2587" s="1"/>
      <c r="AO2587" s="1"/>
      <c r="AP2587" s="1"/>
      <c r="AQ2587" s="1"/>
      <c r="AR2587" s="1"/>
      <c r="AS2587" s="1"/>
      <c r="AT2587" s="1"/>
      <c r="AU2587" s="1"/>
      <c r="AV2587" s="1"/>
      <c r="AW2587" s="1"/>
      <c r="AX2587" s="1"/>
      <c r="AY2587" s="1"/>
      <c r="AZ2587" s="1"/>
      <c r="BA2587" s="1"/>
      <c r="BB2587" s="1"/>
      <c r="BC2587" s="1"/>
      <c r="BD2587" s="1"/>
      <c r="BE2587" s="1"/>
      <c r="BF2587" s="1"/>
      <c r="BG2587" s="1"/>
      <c r="BH2587" s="1"/>
      <c r="BI2587" s="1"/>
      <c r="BJ2587" s="1"/>
      <c r="BK2587" s="1"/>
      <c r="BL2587" s="1"/>
      <c r="BM2587" s="1"/>
      <c r="BN2587" s="1"/>
      <c r="BO2587" s="1"/>
      <c r="BP2587" s="1"/>
      <c r="BQ2587" s="1"/>
      <c r="BR2587" s="1"/>
      <c r="BS2587" s="1"/>
      <c r="BT2587" s="1"/>
      <c r="BU2587" s="1"/>
      <c r="BV2587" s="1"/>
      <c r="BW2587" s="1"/>
      <c r="BX2587" s="1"/>
      <c r="BY2587" s="1"/>
      <c r="BZ2587" s="1"/>
      <c r="CA2587" s="1"/>
      <c r="CB2587" s="1"/>
      <c r="CC2587" s="1"/>
      <c r="CD2587" s="1"/>
      <c r="CE2587" s="1"/>
      <c r="CF2587" s="1"/>
      <c r="CG2587" s="1"/>
      <c r="CH2587" s="1"/>
      <c r="CI2587" s="1"/>
      <c r="CJ2587" s="1"/>
      <c r="CK2587" s="1"/>
      <c r="CL2587" s="1"/>
      <c r="CM2587" s="1"/>
      <c r="CN2587" s="1"/>
      <c r="CO2587" s="1"/>
      <c r="CP2587" s="1"/>
      <c r="CQ2587" s="1"/>
      <c r="CR2587" s="1"/>
      <c r="CS2587" s="1"/>
      <c r="CT2587" s="1"/>
      <c r="CU2587" s="1"/>
      <c r="CV2587" s="1"/>
      <c r="CW2587" s="1"/>
      <c r="CX2587" s="1"/>
      <c r="CY2587" s="1"/>
      <c r="CZ2587" s="1"/>
      <c r="DA2587" s="1"/>
      <c r="DB2587" s="1"/>
      <c r="DC2587" s="1"/>
      <c r="DD2587" s="1"/>
      <c r="DE2587" s="1"/>
      <c r="DF2587" s="1"/>
      <c r="DG2587" s="1"/>
      <c r="DH2587" s="1"/>
      <c r="DI2587" s="1"/>
      <c r="DJ2587" s="1"/>
      <c r="DK2587" s="1"/>
      <c r="DL2587" s="1"/>
      <c r="DM2587" s="1"/>
      <c r="DN2587" s="1"/>
      <c r="DO2587" s="1"/>
      <c r="DP2587" s="1"/>
      <c r="DQ2587" s="1"/>
      <c r="DR2587" s="1"/>
      <c r="DS2587" s="1"/>
      <c r="DT2587" s="1"/>
      <c r="DU2587" s="1"/>
      <c r="DV2587" s="1"/>
      <c r="DW2587" s="1"/>
      <c r="DX2587" s="1"/>
      <c r="DY2587" s="1"/>
      <c r="DZ2587" s="1"/>
      <c r="EA2587" s="1"/>
      <c r="EB2587" s="1"/>
      <c r="EC2587" s="1"/>
      <c r="ED2587" s="1"/>
      <c r="EE2587" s="1"/>
      <c r="EF2587" s="1"/>
      <c r="EG2587" s="1"/>
      <c r="EH2587" s="1"/>
      <c r="EI2587" s="1"/>
      <c r="EJ2587" s="1"/>
      <c r="EK2587" s="1"/>
      <c r="EL2587" s="1"/>
      <c r="EM2587" s="1"/>
      <c r="EN2587" s="1"/>
      <c r="EO2587" s="1"/>
      <c r="EP2587" s="1"/>
      <c r="EQ2587" s="1"/>
      <c r="ER2587" s="1"/>
      <c r="ES2587" s="1"/>
      <c r="ET2587" s="1"/>
      <c r="EU2587" s="1"/>
      <c r="EV2587" s="1"/>
      <c r="EW2587" s="1"/>
      <c r="EX2587" s="1"/>
      <c r="EY2587" s="1"/>
      <c r="EZ2587" s="1"/>
      <c r="FA2587" s="1"/>
      <c r="FB2587" s="1"/>
      <c r="FC2587" s="1"/>
      <c r="FD2587" s="1"/>
      <c r="FE2587" s="1"/>
      <c r="FF2587" s="1"/>
      <c r="FG2587" s="1"/>
      <c r="FH2587" s="1"/>
      <c r="FI2587" s="1"/>
      <c r="FJ2587" s="1"/>
      <c r="FK2587" s="1"/>
      <c r="FL2587" s="1"/>
      <c r="FM2587" s="1"/>
      <c r="FN2587" s="1"/>
      <c r="FO2587" s="1"/>
      <c r="FP2587" s="1"/>
      <c r="FQ2587" s="1"/>
      <c r="FR2587" s="1"/>
      <c r="FS2587" s="1"/>
      <c r="FT2587" s="1"/>
      <c r="FU2587" s="1"/>
      <c r="FV2587" s="1"/>
      <c r="FW2587" s="1"/>
      <c r="FX2587" s="1"/>
      <c r="FY2587" s="1"/>
      <c r="FZ2587" s="1"/>
      <c r="GA2587" s="1"/>
      <c r="GB2587" s="1"/>
      <c r="GC2587" s="1"/>
      <c r="GD2587" s="1"/>
      <c r="GE2587" s="1"/>
      <c r="GF2587" s="1"/>
      <c r="GG2587" s="1"/>
      <c r="GH2587" s="1"/>
      <c r="GI2587" s="1"/>
      <c r="GJ2587" s="1"/>
      <c r="GK2587" s="1"/>
      <c r="GL2587" s="1"/>
      <c r="GM2587" s="1"/>
      <c r="GN2587" s="1"/>
      <c r="GO2587" s="1"/>
      <c r="GP2587" s="1"/>
      <c r="GQ2587" s="1"/>
      <c r="GR2587" s="1"/>
      <c r="GS2587" s="1"/>
      <c r="GT2587" s="1"/>
      <c r="GU2587" s="1"/>
      <c r="GV2587" s="1"/>
      <c r="GW2587" s="1"/>
      <c r="GX2587" s="1"/>
      <c r="GY2587" s="1"/>
      <c r="GZ2587" s="1"/>
      <c r="HA2587" s="1"/>
      <c r="HB2587" s="1"/>
      <c r="HC2587" s="1"/>
      <c r="HD2587" s="1"/>
      <c r="HE2587" s="1"/>
      <c r="HF2587" s="1"/>
      <c r="HG2587" s="1"/>
      <c r="HH2587" s="1"/>
      <c r="HI2587" s="1"/>
      <c r="HJ2587" s="1"/>
      <c r="HK2587" s="1"/>
      <c r="HL2587" s="1"/>
      <c r="HM2587" s="1"/>
      <c r="HN2587" s="1"/>
      <c r="HO2587" s="1"/>
      <c r="HP2587" s="1"/>
      <c r="HQ2587" s="1"/>
      <c r="HR2587" s="1"/>
      <c r="HS2587" s="1"/>
      <c r="HT2587" s="1"/>
      <c r="HU2587" s="1"/>
      <c r="HV2587" s="1"/>
      <c r="HW2587" s="1"/>
      <c r="HX2587" s="1"/>
      <c r="HY2587" s="1"/>
      <c r="HZ2587" s="1"/>
      <c r="IA2587" s="1"/>
      <c r="IB2587" s="1"/>
      <c r="IC2587" s="1"/>
      <c r="ID2587" s="1"/>
      <c r="IE2587" s="1"/>
      <c r="IF2587" s="1"/>
      <c r="IG2587" s="1"/>
      <c r="IH2587" s="1"/>
      <c r="II2587" s="1"/>
      <c r="IJ2587" s="1"/>
      <c r="IK2587" s="1"/>
    </row>
    <row r="2588" s="3" customFormat="1" ht="14.25" spans="1:245">
      <c r="A2588" s="14" t="s">
        <v>2657</v>
      </c>
      <c r="B2588" s="14" t="s">
        <v>2652</v>
      </c>
      <c r="C2588" s="14" t="s">
        <v>2653</v>
      </c>
      <c r="D2588" s="14" t="s">
        <v>2654</v>
      </c>
      <c r="E2588" s="14" t="s">
        <v>2655</v>
      </c>
      <c r="F2588" s="11">
        <v>131.59</v>
      </c>
      <c r="G2588" s="11">
        <v>110.25</v>
      </c>
      <c r="H2588" s="11">
        <v>241.84</v>
      </c>
      <c r="I2588" s="11">
        <v>80.61</v>
      </c>
      <c r="J2588" s="11"/>
      <c r="K2588" s="11">
        <f t="shared" si="34"/>
        <v>80.61</v>
      </c>
      <c r="L2588" s="1"/>
      <c r="M2588" s="1"/>
      <c r="N2588" s="1"/>
      <c r="O2588" s="1"/>
      <c r="P2588" s="1"/>
      <c r="Q2588" s="1"/>
      <c r="R2588" s="1"/>
      <c r="S2588" s="1"/>
      <c r="T2588" s="1"/>
      <c r="U2588" s="1"/>
      <c r="V2588" s="1"/>
      <c r="W2588" s="1"/>
      <c r="X2588" s="1"/>
      <c r="Y2588" s="1"/>
      <c r="Z2588" s="1"/>
      <c r="AA2588" s="1"/>
      <c r="AB2588" s="1"/>
      <c r="AC2588" s="1"/>
      <c r="AD2588" s="1"/>
      <c r="AE2588" s="1"/>
      <c r="AF2588" s="1"/>
      <c r="AG2588" s="1"/>
      <c r="AH2588" s="1"/>
      <c r="AI2588" s="1"/>
      <c r="AJ2588" s="1"/>
      <c r="AK2588" s="1"/>
      <c r="AL2588" s="1"/>
      <c r="AM2588" s="1"/>
      <c r="AN2588" s="1"/>
      <c r="AO2588" s="1"/>
      <c r="AP2588" s="1"/>
      <c r="AQ2588" s="1"/>
      <c r="AR2588" s="1"/>
      <c r="AS2588" s="1"/>
      <c r="AT2588" s="1"/>
      <c r="AU2588" s="1"/>
      <c r="AV2588" s="1"/>
      <c r="AW2588" s="1"/>
      <c r="AX2588" s="1"/>
      <c r="AY2588" s="1"/>
      <c r="AZ2588" s="1"/>
      <c r="BA2588" s="1"/>
      <c r="BB2588" s="1"/>
      <c r="BC2588" s="1"/>
      <c r="BD2588" s="1"/>
      <c r="BE2588" s="1"/>
      <c r="BF2588" s="1"/>
      <c r="BG2588" s="1"/>
      <c r="BH2588" s="1"/>
      <c r="BI2588" s="1"/>
      <c r="BJ2588" s="1"/>
      <c r="BK2588" s="1"/>
      <c r="BL2588" s="1"/>
      <c r="BM2588" s="1"/>
      <c r="BN2588" s="1"/>
      <c r="BO2588" s="1"/>
      <c r="BP2588" s="1"/>
      <c r="BQ2588" s="1"/>
      <c r="BR2588" s="1"/>
      <c r="BS2588" s="1"/>
      <c r="BT2588" s="1"/>
      <c r="BU2588" s="1"/>
      <c r="BV2588" s="1"/>
      <c r="BW2588" s="1"/>
      <c r="BX2588" s="1"/>
      <c r="BY2588" s="1"/>
      <c r="BZ2588" s="1"/>
      <c r="CA2588" s="1"/>
      <c r="CB2588" s="1"/>
      <c r="CC2588" s="1"/>
      <c r="CD2588" s="1"/>
      <c r="CE2588" s="1"/>
      <c r="CF2588" s="1"/>
      <c r="CG2588" s="1"/>
      <c r="CH2588" s="1"/>
      <c r="CI2588" s="1"/>
      <c r="CJ2588" s="1"/>
      <c r="CK2588" s="1"/>
      <c r="CL2588" s="1"/>
      <c r="CM2588" s="1"/>
      <c r="CN2588" s="1"/>
      <c r="CO2588" s="1"/>
      <c r="CP2588" s="1"/>
      <c r="CQ2588" s="1"/>
      <c r="CR2588" s="1"/>
      <c r="CS2588" s="1"/>
      <c r="CT2588" s="1"/>
      <c r="CU2588" s="1"/>
      <c r="CV2588" s="1"/>
      <c r="CW2588" s="1"/>
      <c r="CX2588" s="1"/>
      <c r="CY2588" s="1"/>
      <c r="CZ2588" s="1"/>
      <c r="DA2588" s="1"/>
      <c r="DB2588" s="1"/>
      <c r="DC2588" s="1"/>
      <c r="DD2588" s="1"/>
      <c r="DE2588" s="1"/>
      <c r="DF2588" s="1"/>
      <c r="DG2588" s="1"/>
      <c r="DH2588" s="1"/>
      <c r="DI2588" s="1"/>
      <c r="DJ2588" s="1"/>
      <c r="DK2588" s="1"/>
      <c r="DL2588" s="1"/>
      <c r="DM2588" s="1"/>
      <c r="DN2588" s="1"/>
      <c r="DO2588" s="1"/>
      <c r="DP2588" s="1"/>
      <c r="DQ2588" s="1"/>
      <c r="DR2588" s="1"/>
      <c r="DS2588" s="1"/>
      <c r="DT2588" s="1"/>
      <c r="DU2588" s="1"/>
      <c r="DV2588" s="1"/>
      <c r="DW2588" s="1"/>
      <c r="DX2588" s="1"/>
      <c r="DY2588" s="1"/>
      <c r="DZ2588" s="1"/>
      <c r="EA2588" s="1"/>
      <c r="EB2588" s="1"/>
      <c r="EC2588" s="1"/>
      <c r="ED2588" s="1"/>
      <c r="EE2588" s="1"/>
      <c r="EF2588" s="1"/>
      <c r="EG2588" s="1"/>
      <c r="EH2588" s="1"/>
      <c r="EI2588" s="1"/>
      <c r="EJ2588" s="1"/>
      <c r="EK2588" s="1"/>
      <c r="EL2588" s="1"/>
      <c r="EM2588" s="1"/>
      <c r="EN2588" s="1"/>
      <c r="EO2588" s="1"/>
      <c r="EP2588" s="1"/>
      <c r="EQ2588" s="1"/>
      <c r="ER2588" s="1"/>
      <c r="ES2588" s="1"/>
      <c r="ET2588" s="1"/>
      <c r="EU2588" s="1"/>
      <c r="EV2588" s="1"/>
      <c r="EW2588" s="1"/>
      <c r="EX2588" s="1"/>
      <c r="EY2588" s="1"/>
      <c r="EZ2588" s="1"/>
      <c r="FA2588" s="1"/>
      <c r="FB2588" s="1"/>
      <c r="FC2588" s="1"/>
      <c r="FD2588" s="1"/>
      <c r="FE2588" s="1"/>
      <c r="FF2588" s="1"/>
      <c r="FG2588" s="1"/>
      <c r="FH2588" s="1"/>
      <c r="FI2588" s="1"/>
      <c r="FJ2588" s="1"/>
      <c r="FK2588" s="1"/>
      <c r="FL2588" s="1"/>
      <c r="FM2588" s="1"/>
      <c r="FN2588" s="1"/>
      <c r="FO2588" s="1"/>
      <c r="FP2588" s="1"/>
      <c r="FQ2588" s="1"/>
      <c r="FR2588" s="1"/>
      <c r="FS2588" s="1"/>
      <c r="FT2588" s="1"/>
      <c r="FU2588" s="1"/>
      <c r="FV2588" s="1"/>
      <c r="FW2588" s="1"/>
      <c r="FX2588" s="1"/>
      <c r="FY2588" s="1"/>
      <c r="FZ2588" s="1"/>
      <c r="GA2588" s="1"/>
      <c r="GB2588" s="1"/>
      <c r="GC2588" s="1"/>
      <c r="GD2588" s="1"/>
      <c r="GE2588" s="1"/>
      <c r="GF2588" s="1"/>
      <c r="GG2588" s="1"/>
      <c r="GH2588" s="1"/>
      <c r="GI2588" s="1"/>
      <c r="GJ2588" s="1"/>
      <c r="GK2588" s="1"/>
      <c r="GL2588" s="1"/>
      <c r="GM2588" s="1"/>
      <c r="GN2588" s="1"/>
      <c r="GO2588" s="1"/>
      <c r="GP2588" s="1"/>
      <c r="GQ2588" s="1"/>
      <c r="GR2588" s="1"/>
      <c r="GS2588" s="1"/>
      <c r="GT2588" s="1"/>
      <c r="GU2588" s="1"/>
      <c r="GV2588" s="1"/>
      <c r="GW2588" s="1"/>
      <c r="GX2588" s="1"/>
      <c r="GY2588" s="1"/>
      <c r="GZ2588" s="1"/>
      <c r="HA2588" s="1"/>
      <c r="HB2588" s="1"/>
      <c r="HC2588" s="1"/>
      <c r="HD2588" s="1"/>
      <c r="HE2588" s="1"/>
      <c r="HF2588" s="1"/>
      <c r="HG2588" s="1"/>
      <c r="HH2588" s="1"/>
      <c r="HI2588" s="1"/>
      <c r="HJ2588" s="1"/>
      <c r="HK2588" s="1"/>
      <c r="HL2588" s="1"/>
      <c r="HM2588" s="1"/>
      <c r="HN2588" s="1"/>
      <c r="HO2588" s="1"/>
      <c r="HP2588" s="1"/>
      <c r="HQ2588" s="1"/>
      <c r="HR2588" s="1"/>
      <c r="HS2588" s="1"/>
      <c r="HT2588" s="1"/>
      <c r="HU2588" s="1"/>
      <c r="HV2588" s="1"/>
      <c r="HW2588" s="1"/>
      <c r="HX2588" s="1"/>
      <c r="HY2588" s="1"/>
      <c r="HZ2588" s="1"/>
      <c r="IA2588" s="1"/>
      <c r="IB2588" s="1"/>
      <c r="IC2588" s="1"/>
      <c r="ID2588" s="1"/>
      <c r="IE2588" s="1"/>
      <c r="IF2588" s="1"/>
      <c r="IG2588" s="1"/>
      <c r="IH2588" s="1"/>
      <c r="II2588" s="1"/>
      <c r="IJ2588" s="1"/>
      <c r="IK2588" s="1"/>
    </row>
    <row r="2589" s="3" customFormat="1" ht="14.25" spans="1:11">
      <c r="A2589" s="14" t="s">
        <v>2658</v>
      </c>
      <c r="B2589" s="14" t="s">
        <v>2652</v>
      </c>
      <c r="C2589" s="14" t="s">
        <v>2653</v>
      </c>
      <c r="D2589" s="14" t="s">
        <v>2654</v>
      </c>
      <c r="E2589" s="14" t="s">
        <v>2655</v>
      </c>
      <c r="F2589" s="11">
        <v>122.37</v>
      </c>
      <c r="G2589" s="11">
        <v>118.5</v>
      </c>
      <c r="H2589" s="11">
        <v>240.87</v>
      </c>
      <c r="I2589" s="11">
        <v>80.29</v>
      </c>
      <c r="J2589" s="11"/>
      <c r="K2589" s="11">
        <f t="shared" si="34"/>
        <v>80.29</v>
      </c>
    </row>
    <row r="2590" s="3" customFormat="1" ht="14.25" spans="1:11">
      <c r="A2590" s="14" t="s">
        <v>2659</v>
      </c>
      <c r="B2590" s="14" t="s">
        <v>2652</v>
      </c>
      <c r="C2590" s="14" t="s">
        <v>2653</v>
      </c>
      <c r="D2590" s="14" t="s">
        <v>2654</v>
      </c>
      <c r="E2590" s="14" t="s">
        <v>2655</v>
      </c>
      <c r="F2590" s="11">
        <v>119.42</v>
      </c>
      <c r="G2590" s="11">
        <v>117.5</v>
      </c>
      <c r="H2590" s="11">
        <v>236.92</v>
      </c>
      <c r="I2590" s="11">
        <v>78.97</v>
      </c>
      <c r="J2590" s="11"/>
      <c r="K2590" s="11">
        <f t="shared" si="34"/>
        <v>78.97</v>
      </c>
    </row>
    <row r="2591" s="3" customFormat="1" ht="14.25" spans="1:11">
      <c r="A2591" s="14" t="s">
        <v>2660</v>
      </c>
      <c r="B2591" s="14" t="s">
        <v>2652</v>
      </c>
      <c r="C2591" s="14" t="s">
        <v>2653</v>
      </c>
      <c r="D2591" s="14" t="s">
        <v>2654</v>
      </c>
      <c r="E2591" s="14" t="s">
        <v>2655</v>
      </c>
      <c r="F2591" s="11">
        <v>130.44</v>
      </c>
      <c r="G2591" s="11">
        <v>105.5</v>
      </c>
      <c r="H2591" s="11">
        <v>235.94</v>
      </c>
      <c r="I2591" s="11">
        <v>78.65</v>
      </c>
      <c r="J2591" s="11"/>
      <c r="K2591" s="11">
        <f t="shared" si="34"/>
        <v>78.65</v>
      </c>
    </row>
    <row r="2592" s="3" customFormat="1" ht="14.25" spans="1:11">
      <c r="A2592" s="14" t="s">
        <v>2661</v>
      </c>
      <c r="B2592" s="14" t="s">
        <v>2652</v>
      </c>
      <c r="C2592" s="14" t="s">
        <v>2653</v>
      </c>
      <c r="D2592" s="14" t="s">
        <v>2654</v>
      </c>
      <c r="E2592" s="14" t="s">
        <v>2655</v>
      </c>
      <c r="F2592" s="11">
        <v>123.86</v>
      </c>
      <c r="G2592" s="11">
        <v>110</v>
      </c>
      <c r="H2592" s="11">
        <v>233.86</v>
      </c>
      <c r="I2592" s="11">
        <v>77.95</v>
      </c>
      <c r="J2592" s="11"/>
      <c r="K2592" s="11">
        <f t="shared" si="34"/>
        <v>77.95</v>
      </c>
    </row>
    <row r="2593" s="3" customFormat="1" ht="14.25" spans="1:11">
      <c r="A2593" s="14" t="s">
        <v>2662</v>
      </c>
      <c r="B2593" s="14" t="s">
        <v>2652</v>
      </c>
      <c r="C2593" s="14" t="s">
        <v>2653</v>
      </c>
      <c r="D2593" s="14" t="s">
        <v>2654</v>
      </c>
      <c r="E2593" s="14" t="s">
        <v>2655</v>
      </c>
      <c r="F2593" s="11">
        <v>121.31</v>
      </c>
      <c r="G2593" s="11">
        <v>112.25</v>
      </c>
      <c r="H2593" s="11">
        <v>233.56</v>
      </c>
      <c r="I2593" s="11">
        <v>77.85</v>
      </c>
      <c r="J2593" s="11"/>
      <c r="K2593" s="11">
        <f t="shared" si="34"/>
        <v>77.85</v>
      </c>
    </row>
    <row r="2594" s="3" customFormat="1" ht="14.25" spans="1:11">
      <c r="A2594" s="14" t="s">
        <v>2663</v>
      </c>
      <c r="B2594" s="14" t="s">
        <v>2652</v>
      </c>
      <c r="C2594" s="14" t="s">
        <v>2653</v>
      </c>
      <c r="D2594" s="14" t="s">
        <v>2654</v>
      </c>
      <c r="E2594" s="14" t="s">
        <v>2655</v>
      </c>
      <c r="F2594" s="11">
        <v>114.45</v>
      </c>
      <c r="G2594" s="11">
        <v>119</v>
      </c>
      <c r="H2594" s="11">
        <v>233.45</v>
      </c>
      <c r="I2594" s="11">
        <v>77.82</v>
      </c>
      <c r="J2594" s="11"/>
      <c r="K2594" s="11">
        <f t="shared" si="34"/>
        <v>77.82</v>
      </c>
    </row>
    <row r="2595" s="3" customFormat="1" ht="14.25" spans="1:11">
      <c r="A2595" s="14" t="s">
        <v>2664</v>
      </c>
      <c r="B2595" s="14" t="s">
        <v>2652</v>
      </c>
      <c r="C2595" s="14" t="s">
        <v>2653</v>
      </c>
      <c r="D2595" s="14" t="s">
        <v>2654</v>
      </c>
      <c r="E2595" s="14" t="s">
        <v>2655</v>
      </c>
      <c r="F2595" s="11">
        <v>120.12</v>
      </c>
      <c r="G2595" s="11">
        <v>113.25</v>
      </c>
      <c r="H2595" s="11">
        <v>233.37</v>
      </c>
      <c r="I2595" s="11">
        <v>77.79</v>
      </c>
      <c r="J2595" s="11"/>
      <c r="K2595" s="11">
        <f t="shared" si="34"/>
        <v>77.79</v>
      </c>
    </row>
    <row r="2596" s="3" customFormat="1" ht="14.25" spans="1:11">
      <c r="A2596" s="14" t="s">
        <v>2665</v>
      </c>
      <c r="B2596" s="14" t="s">
        <v>2652</v>
      </c>
      <c r="C2596" s="14" t="s">
        <v>2653</v>
      </c>
      <c r="D2596" s="14" t="s">
        <v>2654</v>
      </c>
      <c r="E2596" s="14" t="s">
        <v>2655</v>
      </c>
      <c r="F2596" s="11">
        <v>114.94</v>
      </c>
      <c r="G2596" s="11">
        <v>117.25</v>
      </c>
      <c r="H2596" s="11">
        <v>232.19</v>
      </c>
      <c r="I2596" s="11">
        <v>77.4</v>
      </c>
      <c r="J2596" s="11"/>
      <c r="K2596" s="11">
        <f t="shared" si="34"/>
        <v>77.4</v>
      </c>
    </row>
    <row r="2597" s="3" customFormat="1" ht="14.25" spans="1:11">
      <c r="A2597" s="14" t="s">
        <v>2666</v>
      </c>
      <c r="B2597" s="14" t="s">
        <v>2652</v>
      </c>
      <c r="C2597" s="14" t="s">
        <v>2653</v>
      </c>
      <c r="D2597" s="14" t="s">
        <v>2654</v>
      </c>
      <c r="E2597" s="14" t="s">
        <v>2655</v>
      </c>
      <c r="F2597" s="11">
        <v>118.02</v>
      </c>
      <c r="G2597" s="11">
        <v>113</v>
      </c>
      <c r="H2597" s="11">
        <v>231.02</v>
      </c>
      <c r="I2597" s="11">
        <v>77.01</v>
      </c>
      <c r="J2597" s="11"/>
      <c r="K2597" s="11">
        <f t="shared" si="34"/>
        <v>77.01</v>
      </c>
    </row>
    <row r="2598" s="3" customFormat="1" ht="14.25" spans="1:11">
      <c r="A2598" s="14" t="s">
        <v>2667</v>
      </c>
      <c r="B2598" s="14" t="s">
        <v>2652</v>
      </c>
      <c r="C2598" s="14" t="s">
        <v>2653</v>
      </c>
      <c r="D2598" s="14" t="s">
        <v>2654</v>
      </c>
      <c r="E2598" s="14" t="s">
        <v>2655</v>
      </c>
      <c r="F2598" s="11">
        <v>123.07</v>
      </c>
      <c r="G2598" s="11">
        <v>107.5</v>
      </c>
      <c r="H2598" s="11">
        <v>230.57</v>
      </c>
      <c r="I2598" s="11">
        <v>76.86</v>
      </c>
      <c r="J2598" s="11"/>
      <c r="K2598" s="11">
        <f t="shared" si="34"/>
        <v>76.86</v>
      </c>
    </row>
    <row r="2599" s="3" customFormat="1" ht="14.25" spans="1:11">
      <c r="A2599" s="14" t="s">
        <v>2668</v>
      </c>
      <c r="B2599" s="14" t="s">
        <v>2652</v>
      </c>
      <c r="C2599" s="14" t="s">
        <v>2653</v>
      </c>
      <c r="D2599" s="14" t="s">
        <v>2654</v>
      </c>
      <c r="E2599" s="14" t="s">
        <v>2655</v>
      </c>
      <c r="F2599" s="11">
        <v>119.21</v>
      </c>
      <c r="G2599" s="11">
        <v>110.5</v>
      </c>
      <c r="H2599" s="11">
        <v>229.71</v>
      </c>
      <c r="I2599" s="11">
        <v>76.57</v>
      </c>
      <c r="J2599" s="11"/>
      <c r="K2599" s="11">
        <f t="shared" si="34"/>
        <v>76.57</v>
      </c>
    </row>
    <row r="2600" s="3" customFormat="1" ht="14.25" spans="1:11">
      <c r="A2600" s="14" t="s">
        <v>2669</v>
      </c>
      <c r="B2600" s="14" t="s">
        <v>2652</v>
      </c>
      <c r="C2600" s="14" t="s">
        <v>2653</v>
      </c>
      <c r="D2600" s="14" t="s">
        <v>2654</v>
      </c>
      <c r="E2600" s="14" t="s">
        <v>2655</v>
      </c>
      <c r="F2600" s="11">
        <v>124.07</v>
      </c>
      <c r="G2600" s="11">
        <v>104.5</v>
      </c>
      <c r="H2600" s="11">
        <v>228.57</v>
      </c>
      <c r="I2600" s="11">
        <v>76.19</v>
      </c>
      <c r="J2600" s="11"/>
      <c r="K2600" s="11">
        <f t="shared" si="34"/>
        <v>76.19</v>
      </c>
    </row>
    <row r="2601" s="3" customFormat="1" ht="14.25" spans="1:11">
      <c r="A2601" s="14" t="s">
        <v>2670</v>
      </c>
      <c r="B2601" s="14" t="s">
        <v>2652</v>
      </c>
      <c r="C2601" s="14" t="s">
        <v>2653</v>
      </c>
      <c r="D2601" s="14" t="s">
        <v>2654</v>
      </c>
      <c r="E2601" s="14" t="s">
        <v>2655</v>
      </c>
      <c r="F2601" s="11">
        <v>113.26</v>
      </c>
      <c r="G2601" s="11">
        <v>99.75</v>
      </c>
      <c r="H2601" s="11">
        <v>213.01</v>
      </c>
      <c r="I2601" s="11">
        <v>71</v>
      </c>
      <c r="J2601" s="11">
        <v>5</v>
      </c>
      <c r="K2601" s="11">
        <f t="shared" si="34"/>
        <v>76</v>
      </c>
    </row>
    <row r="2602" s="3" customFormat="1" ht="14.25" spans="1:11">
      <c r="A2602" s="14" t="s">
        <v>2671</v>
      </c>
      <c r="B2602" s="14" t="s">
        <v>2652</v>
      </c>
      <c r="C2602" s="14" t="s">
        <v>2653</v>
      </c>
      <c r="D2602" s="14" t="s">
        <v>2654</v>
      </c>
      <c r="E2602" s="14" t="s">
        <v>2655</v>
      </c>
      <c r="F2602" s="11">
        <v>105.67</v>
      </c>
      <c r="G2602" s="11">
        <v>107</v>
      </c>
      <c r="H2602" s="11">
        <v>212.67</v>
      </c>
      <c r="I2602" s="11">
        <v>70.89</v>
      </c>
      <c r="J2602" s="11">
        <v>5</v>
      </c>
      <c r="K2602" s="11">
        <f t="shared" si="34"/>
        <v>75.89</v>
      </c>
    </row>
    <row r="2603" s="3" customFormat="1" ht="14.25" spans="1:11">
      <c r="A2603" s="14" t="s">
        <v>2672</v>
      </c>
      <c r="B2603" s="14" t="s">
        <v>2652</v>
      </c>
      <c r="C2603" s="14" t="s">
        <v>2653</v>
      </c>
      <c r="D2603" s="14" t="s">
        <v>2654</v>
      </c>
      <c r="E2603" s="14" t="s">
        <v>2655</v>
      </c>
      <c r="F2603" s="11">
        <v>122.69</v>
      </c>
      <c r="G2603" s="11">
        <v>104</v>
      </c>
      <c r="H2603" s="11">
        <v>226.69</v>
      </c>
      <c r="I2603" s="11">
        <v>75.56</v>
      </c>
      <c r="J2603" s="11"/>
      <c r="K2603" s="11">
        <f t="shared" si="34"/>
        <v>75.56</v>
      </c>
    </row>
    <row r="2604" s="3" customFormat="1" ht="14.25" spans="1:11">
      <c r="A2604" s="14" t="s">
        <v>2673</v>
      </c>
      <c r="B2604" s="14" t="s">
        <v>2652</v>
      </c>
      <c r="C2604" s="14" t="s">
        <v>2653</v>
      </c>
      <c r="D2604" s="14" t="s">
        <v>2654</v>
      </c>
      <c r="E2604" s="14" t="s">
        <v>2655</v>
      </c>
      <c r="F2604" s="11">
        <v>119.61</v>
      </c>
      <c r="G2604" s="11">
        <v>106.75</v>
      </c>
      <c r="H2604" s="11">
        <v>226.36</v>
      </c>
      <c r="I2604" s="11">
        <v>75.45</v>
      </c>
      <c r="J2604" s="11"/>
      <c r="K2604" s="11">
        <f t="shared" si="34"/>
        <v>75.45</v>
      </c>
    </row>
    <row r="2605" s="3" customFormat="1" ht="14.25" spans="1:11">
      <c r="A2605" s="14" t="s">
        <v>2674</v>
      </c>
      <c r="B2605" s="14" t="s">
        <v>2652</v>
      </c>
      <c r="C2605" s="14" t="s">
        <v>2653</v>
      </c>
      <c r="D2605" s="14" t="s">
        <v>2654</v>
      </c>
      <c r="E2605" s="14" t="s">
        <v>2655</v>
      </c>
      <c r="F2605" s="11">
        <v>105.7</v>
      </c>
      <c r="G2605" s="11">
        <v>119.25</v>
      </c>
      <c r="H2605" s="11">
        <v>224.95</v>
      </c>
      <c r="I2605" s="11">
        <v>74.98</v>
      </c>
      <c r="J2605" s="11"/>
      <c r="K2605" s="11">
        <f t="shared" si="34"/>
        <v>74.98</v>
      </c>
    </row>
    <row r="2606" s="3" customFormat="1" ht="14.25" spans="1:11">
      <c r="A2606" s="14" t="s">
        <v>2675</v>
      </c>
      <c r="B2606" s="14" t="s">
        <v>2652</v>
      </c>
      <c r="C2606" s="14" t="s">
        <v>2653</v>
      </c>
      <c r="D2606" s="14" t="s">
        <v>2654</v>
      </c>
      <c r="E2606" s="14" t="s">
        <v>2655</v>
      </c>
      <c r="F2606" s="11">
        <v>109.12</v>
      </c>
      <c r="G2606" s="11">
        <v>115.75</v>
      </c>
      <c r="H2606" s="11">
        <v>224.87</v>
      </c>
      <c r="I2606" s="11">
        <v>74.96</v>
      </c>
      <c r="J2606" s="11"/>
      <c r="K2606" s="11">
        <f t="shared" si="34"/>
        <v>74.96</v>
      </c>
    </row>
    <row r="2607" s="3" customFormat="1" ht="14.25" spans="1:11">
      <c r="A2607" s="14" t="s">
        <v>2676</v>
      </c>
      <c r="B2607" s="14" t="s">
        <v>2652</v>
      </c>
      <c r="C2607" s="14" t="s">
        <v>2653</v>
      </c>
      <c r="D2607" s="14" t="s">
        <v>2654</v>
      </c>
      <c r="E2607" s="14" t="s">
        <v>2655</v>
      </c>
      <c r="F2607" s="11">
        <v>117.75</v>
      </c>
      <c r="G2607" s="11">
        <v>105.75</v>
      </c>
      <c r="H2607" s="11">
        <v>223.5</v>
      </c>
      <c r="I2607" s="11">
        <v>74.5</v>
      </c>
      <c r="J2607" s="11"/>
      <c r="K2607" s="11">
        <f t="shared" si="34"/>
        <v>74.5</v>
      </c>
    </row>
    <row r="2608" s="3" customFormat="1" ht="14.25" spans="1:11">
      <c r="A2608" s="14" t="s">
        <v>2677</v>
      </c>
      <c r="B2608" s="14" t="s">
        <v>2652</v>
      </c>
      <c r="C2608" s="14" t="s">
        <v>2653</v>
      </c>
      <c r="D2608" s="14" t="s">
        <v>2654</v>
      </c>
      <c r="E2608" s="14" t="s">
        <v>2655</v>
      </c>
      <c r="F2608" s="11">
        <v>119.64</v>
      </c>
      <c r="G2608" s="11">
        <v>103.25</v>
      </c>
      <c r="H2608" s="11">
        <v>222.89</v>
      </c>
      <c r="I2608" s="11">
        <v>74.3</v>
      </c>
      <c r="J2608" s="11"/>
      <c r="K2608" s="11">
        <f t="shared" si="34"/>
        <v>74.3</v>
      </c>
    </row>
    <row r="2609" s="3" customFormat="1" ht="14.25" spans="1:11">
      <c r="A2609" s="14" t="s">
        <v>2678</v>
      </c>
      <c r="B2609" s="14" t="s">
        <v>2652</v>
      </c>
      <c r="C2609" s="14" t="s">
        <v>2653</v>
      </c>
      <c r="D2609" s="14" t="s">
        <v>2654</v>
      </c>
      <c r="E2609" s="14" t="s">
        <v>2655</v>
      </c>
      <c r="F2609" s="11">
        <v>112.54</v>
      </c>
      <c r="G2609" s="11">
        <v>110</v>
      </c>
      <c r="H2609" s="11">
        <v>222.54</v>
      </c>
      <c r="I2609" s="11">
        <v>74.18</v>
      </c>
      <c r="J2609" s="11"/>
      <c r="K2609" s="11">
        <f t="shared" si="34"/>
        <v>74.18</v>
      </c>
    </row>
    <row r="2610" s="3" customFormat="1" ht="14.25" spans="1:11">
      <c r="A2610" s="14" t="s">
        <v>2679</v>
      </c>
      <c r="B2610" s="14" t="s">
        <v>2652</v>
      </c>
      <c r="C2610" s="14" t="s">
        <v>2653</v>
      </c>
      <c r="D2610" s="14" t="s">
        <v>2654</v>
      </c>
      <c r="E2610" s="14" t="s">
        <v>2655</v>
      </c>
      <c r="F2610" s="11">
        <v>113.34</v>
      </c>
      <c r="G2610" s="11">
        <v>109</v>
      </c>
      <c r="H2610" s="11">
        <v>222.34</v>
      </c>
      <c r="I2610" s="11">
        <v>74.11</v>
      </c>
      <c r="J2610" s="11"/>
      <c r="K2610" s="11">
        <f t="shared" si="34"/>
        <v>74.11</v>
      </c>
    </row>
    <row r="2611" s="3" customFormat="1" ht="14.25" spans="1:11">
      <c r="A2611" s="14" t="s">
        <v>2680</v>
      </c>
      <c r="B2611" s="14" t="s">
        <v>2652</v>
      </c>
      <c r="C2611" s="14" t="s">
        <v>2653</v>
      </c>
      <c r="D2611" s="14" t="s">
        <v>2654</v>
      </c>
      <c r="E2611" s="14" t="s">
        <v>2655</v>
      </c>
      <c r="F2611" s="11">
        <v>96.3</v>
      </c>
      <c r="G2611" s="11">
        <v>111</v>
      </c>
      <c r="H2611" s="11">
        <v>207.3</v>
      </c>
      <c r="I2611" s="11">
        <v>69.1</v>
      </c>
      <c r="J2611" s="11">
        <v>5</v>
      </c>
      <c r="K2611" s="11">
        <f t="shared" si="34"/>
        <v>74.1</v>
      </c>
    </row>
    <row r="2612" s="3" customFormat="1" ht="14.25" spans="1:11">
      <c r="A2612" s="14" t="s">
        <v>2681</v>
      </c>
      <c r="B2612" s="14" t="s">
        <v>2652</v>
      </c>
      <c r="C2612" s="14" t="s">
        <v>2653</v>
      </c>
      <c r="D2612" s="14" t="s">
        <v>2654</v>
      </c>
      <c r="E2612" s="14" t="s">
        <v>2655</v>
      </c>
      <c r="F2612" s="11">
        <v>118.78</v>
      </c>
      <c r="G2612" s="11">
        <v>103.25</v>
      </c>
      <c r="H2612" s="11">
        <v>222.03</v>
      </c>
      <c r="I2612" s="11">
        <v>74.01</v>
      </c>
      <c r="J2612" s="11"/>
      <c r="K2612" s="11">
        <f t="shared" si="34"/>
        <v>74.01</v>
      </c>
    </row>
    <row r="2613" s="3" customFormat="1" ht="14.25" spans="1:11">
      <c r="A2613" s="14" t="s">
        <v>2682</v>
      </c>
      <c r="B2613" s="14" t="s">
        <v>2652</v>
      </c>
      <c r="C2613" s="14" t="s">
        <v>2653</v>
      </c>
      <c r="D2613" s="14" t="s">
        <v>2654</v>
      </c>
      <c r="E2613" s="14" t="s">
        <v>2655</v>
      </c>
      <c r="F2613" s="11">
        <v>119.61</v>
      </c>
      <c r="G2613" s="11">
        <v>102</v>
      </c>
      <c r="H2613" s="11">
        <v>221.61</v>
      </c>
      <c r="I2613" s="11">
        <v>73.87</v>
      </c>
      <c r="J2613" s="11"/>
      <c r="K2613" s="11">
        <f t="shared" si="34"/>
        <v>73.87</v>
      </c>
    </row>
    <row r="2614" s="3" customFormat="1" ht="14.25" spans="1:11">
      <c r="A2614" s="14" t="s">
        <v>2683</v>
      </c>
      <c r="B2614" s="14" t="s">
        <v>2652</v>
      </c>
      <c r="C2614" s="14" t="s">
        <v>2653</v>
      </c>
      <c r="D2614" s="14" t="s">
        <v>2654</v>
      </c>
      <c r="E2614" s="14" t="s">
        <v>2655</v>
      </c>
      <c r="F2614" s="11">
        <v>111.26</v>
      </c>
      <c r="G2614" s="11">
        <v>110.25</v>
      </c>
      <c r="H2614" s="11">
        <v>221.51</v>
      </c>
      <c r="I2614" s="11">
        <v>73.84</v>
      </c>
      <c r="J2614" s="11"/>
      <c r="K2614" s="11">
        <f t="shared" si="34"/>
        <v>73.84</v>
      </c>
    </row>
    <row r="2615" s="3" customFormat="1" ht="14.25" spans="1:11">
      <c r="A2615" s="14" t="s">
        <v>2684</v>
      </c>
      <c r="B2615" s="14" t="s">
        <v>2652</v>
      </c>
      <c r="C2615" s="14" t="s">
        <v>2653</v>
      </c>
      <c r="D2615" s="14" t="s">
        <v>2654</v>
      </c>
      <c r="E2615" s="14" t="s">
        <v>2655</v>
      </c>
      <c r="F2615" s="11">
        <v>127.31</v>
      </c>
      <c r="G2615" s="11">
        <v>93.75</v>
      </c>
      <c r="H2615" s="11">
        <v>221.06</v>
      </c>
      <c r="I2615" s="11">
        <v>73.69</v>
      </c>
      <c r="J2615" s="11"/>
      <c r="K2615" s="11">
        <f t="shared" si="34"/>
        <v>73.69</v>
      </c>
    </row>
    <row r="2616" s="3" customFormat="1" ht="14.25" spans="1:11">
      <c r="A2616" s="14" t="s">
        <v>2685</v>
      </c>
      <c r="B2616" s="14" t="s">
        <v>2652</v>
      </c>
      <c r="C2616" s="14" t="s">
        <v>2653</v>
      </c>
      <c r="D2616" s="14" t="s">
        <v>2654</v>
      </c>
      <c r="E2616" s="14" t="s">
        <v>2655</v>
      </c>
      <c r="F2616" s="11">
        <v>106.44</v>
      </c>
      <c r="G2616" s="11">
        <v>114.5</v>
      </c>
      <c r="H2616" s="11">
        <v>220.94</v>
      </c>
      <c r="I2616" s="11">
        <v>73.65</v>
      </c>
      <c r="J2616" s="11"/>
      <c r="K2616" s="11">
        <f t="shared" si="34"/>
        <v>73.65</v>
      </c>
    </row>
    <row r="2617" s="3" customFormat="1" ht="14.25" spans="1:11">
      <c r="A2617" s="14" t="s">
        <v>2686</v>
      </c>
      <c r="B2617" s="14" t="s">
        <v>2652</v>
      </c>
      <c r="C2617" s="14" t="s">
        <v>2653</v>
      </c>
      <c r="D2617" s="14" t="s">
        <v>2654</v>
      </c>
      <c r="E2617" s="14" t="s">
        <v>2655</v>
      </c>
      <c r="F2617" s="11">
        <v>110.67</v>
      </c>
      <c r="G2617" s="11">
        <v>108.25</v>
      </c>
      <c r="H2617" s="11">
        <v>218.92</v>
      </c>
      <c r="I2617" s="11">
        <v>72.97</v>
      </c>
      <c r="J2617" s="11"/>
      <c r="K2617" s="11">
        <f t="shared" si="34"/>
        <v>72.97</v>
      </c>
    </row>
    <row r="2618" s="3" customFormat="1" ht="14.25" spans="1:11">
      <c r="A2618" s="14" t="s">
        <v>2687</v>
      </c>
      <c r="B2618" s="14" t="s">
        <v>2652</v>
      </c>
      <c r="C2618" s="14" t="s">
        <v>2653</v>
      </c>
      <c r="D2618" s="14" t="s">
        <v>2654</v>
      </c>
      <c r="E2618" s="14" t="s">
        <v>2655</v>
      </c>
      <c r="F2618" s="11">
        <v>110.86</v>
      </c>
      <c r="G2618" s="11">
        <v>106.75</v>
      </c>
      <c r="H2618" s="11">
        <v>217.61</v>
      </c>
      <c r="I2618" s="11">
        <v>72.54</v>
      </c>
      <c r="J2618" s="11"/>
      <c r="K2618" s="11">
        <f t="shared" si="34"/>
        <v>72.54</v>
      </c>
    </row>
    <row r="2619" s="3" customFormat="1" ht="14.25" spans="1:11">
      <c r="A2619" s="14" t="s">
        <v>2688</v>
      </c>
      <c r="B2619" s="14" t="s">
        <v>2652</v>
      </c>
      <c r="C2619" s="14" t="s">
        <v>2653</v>
      </c>
      <c r="D2619" s="14" t="s">
        <v>2654</v>
      </c>
      <c r="E2619" s="14" t="s">
        <v>2655</v>
      </c>
      <c r="F2619" s="11">
        <v>109.95</v>
      </c>
      <c r="G2619" s="11">
        <v>107.25</v>
      </c>
      <c r="H2619" s="11">
        <v>217.2</v>
      </c>
      <c r="I2619" s="11">
        <v>72.4</v>
      </c>
      <c r="J2619" s="11"/>
      <c r="K2619" s="11">
        <f t="shared" si="34"/>
        <v>72.4</v>
      </c>
    </row>
    <row r="2620" s="3" customFormat="1" ht="14.25" spans="1:11">
      <c r="A2620" s="14" t="s">
        <v>2689</v>
      </c>
      <c r="B2620" s="14" t="s">
        <v>2652</v>
      </c>
      <c r="C2620" s="14" t="s">
        <v>2653</v>
      </c>
      <c r="D2620" s="14" t="s">
        <v>2654</v>
      </c>
      <c r="E2620" s="14" t="s">
        <v>2655</v>
      </c>
      <c r="F2620" s="11">
        <v>113.28</v>
      </c>
      <c r="G2620" s="11">
        <v>103</v>
      </c>
      <c r="H2620" s="11">
        <v>216.28</v>
      </c>
      <c r="I2620" s="11">
        <v>72.09</v>
      </c>
      <c r="J2620" s="11"/>
      <c r="K2620" s="11">
        <f t="shared" si="34"/>
        <v>72.09</v>
      </c>
    </row>
    <row r="2621" s="3" customFormat="1" ht="14.25" spans="1:11">
      <c r="A2621" s="14" t="s">
        <v>2690</v>
      </c>
      <c r="B2621" s="14" t="s">
        <v>2652</v>
      </c>
      <c r="C2621" s="14" t="s">
        <v>2653</v>
      </c>
      <c r="D2621" s="14" t="s">
        <v>2654</v>
      </c>
      <c r="E2621" s="14" t="s">
        <v>2655</v>
      </c>
      <c r="F2621" s="11">
        <v>103.45</v>
      </c>
      <c r="G2621" s="11">
        <v>111.75</v>
      </c>
      <c r="H2621" s="11">
        <v>215.2</v>
      </c>
      <c r="I2621" s="11">
        <v>71.73</v>
      </c>
      <c r="J2621" s="11"/>
      <c r="K2621" s="11">
        <f t="shared" si="34"/>
        <v>71.73</v>
      </c>
    </row>
    <row r="2622" s="3" customFormat="1" ht="14.25" spans="1:11">
      <c r="A2622" s="14" t="s">
        <v>2691</v>
      </c>
      <c r="B2622" s="14" t="s">
        <v>2652</v>
      </c>
      <c r="C2622" s="14" t="s">
        <v>2653</v>
      </c>
      <c r="D2622" s="14" t="s">
        <v>2654</v>
      </c>
      <c r="E2622" s="14" t="s">
        <v>2655</v>
      </c>
      <c r="F2622" s="11">
        <v>112.39</v>
      </c>
      <c r="G2622" s="11">
        <v>102.5</v>
      </c>
      <c r="H2622" s="11">
        <v>214.89</v>
      </c>
      <c r="I2622" s="11">
        <v>71.63</v>
      </c>
      <c r="J2622" s="11"/>
      <c r="K2622" s="11">
        <f t="shared" si="34"/>
        <v>71.63</v>
      </c>
    </row>
    <row r="2623" s="3" customFormat="1" ht="14.25" spans="1:11">
      <c r="A2623" s="14" t="s">
        <v>2692</v>
      </c>
      <c r="B2623" s="14" t="s">
        <v>2652</v>
      </c>
      <c r="C2623" s="14" t="s">
        <v>2653</v>
      </c>
      <c r="D2623" s="14" t="s">
        <v>2654</v>
      </c>
      <c r="E2623" s="14" t="s">
        <v>2655</v>
      </c>
      <c r="F2623" s="11">
        <v>99.99</v>
      </c>
      <c r="G2623" s="11">
        <v>114.75</v>
      </c>
      <c r="H2623" s="11">
        <v>214.74</v>
      </c>
      <c r="I2623" s="11">
        <v>71.58</v>
      </c>
      <c r="J2623" s="11"/>
      <c r="K2623" s="11">
        <f t="shared" si="34"/>
        <v>71.58</v>
      </c>
    </row>
    <row r="2624" s="3" customFormat="1" ht="14.25" spans="1:11">
      <c r="A2624" s="14" t="s">
        <v>2693</v>
      </c>
      <c r="B2624" s="14" t="s">
        <v>2652</v>
      </c>
      <c r="C2624" s="14" t="s">
        <v>2653</v>
      </c>
      <c r="D2624" s="14" t="s">
        <v>2654</v>
      </c>
      <c r="E2624" s="14" t="s">
        <v>2655</v>
      </c>
      <c r="F2624" s="11">
        <v>98.67</v>
      </c>
      <c r="G2624" s="11">
        <v>99.75</v>
      </c>
      <c r="H2624" s="11">
        <v>198.42</v>
      </c>
      <c r="I2624" s="11">
        <v>66.14</v>
      </c>
      <c r="J2624" s="11">
        <v>5</v>
      </c>
      <c r="K2624" s="11">
        <f t="shared" si="34"/>
        <v>71.14</v>
      </c>
    </row>
    <row r="2625" s="3" customFormat="1" ht="14.25" spans="1:11">
      <c r="A2625" s="14" t="s">
        <v>2694</v>
      </c>
      <c r="B2625" s="14" t="s">
        <v>2652</v>
      </c>
      <c r="C2625" s="14" t="s">
        <v>2653</v>
      </c>
      <c r="D2625" s="14" t="s">
        <v>2654</v>
      </c>
      <c r="E2625" s="14" t="s">
        <v>2655</v>
      </c>
      <c r="F2625" s="11">
        <v>100.19</v>
      </c>
      <c r="G2625" s="11">
        <v>112</v>
      </c>
      <c r="H2625" s="11">
        <v>212.19</v>
      </c>
      <c r="I2625" s="11">
        <v>70.73</v>
      </c>
      <c r="J2625" s="11"/>
      <c r="K2625" s="11">
        <f t="shared" si="34"/>
        <v>70.73</v>
      </c>
    </row>
    <row r="2626" s="3" customFormat="1" ht="14.25" spans="1:11">
      <c r="A2626" s="14" t="s">
        <v>2695</v>
      </c>
      <c r="B2626" s="14" t="s">
        <v>2652</v>
      </c>
      <c r="C2626" s="14" t="s">
        <v>2653</v>
      </c>
      <c r="D2626" s="14" t="s">
        <v>2654</v>
      </c>
      <c r="E2626" s="14" t="s">
        <v>2655</v>
      </c>
      <c r="F2626" s="11">
        <v>112.37</v>
      </c>
      <c r="G2626" s="11">
        <v>99.75</v>
      </c>
      <c r="H2626" s="11">
        <v>212.12</v>
      </c>
      <c r="I2626" s="11">
        <v>70.71</v>
      </c>
      <c r="J2626" s="11"/>
      <c r="K2626" s="11">
        <f t="shared" si="34"/>
        <v>70.71</v>
      </c>
    </row>
    <row r="2627" s="3" customFormat="1" ht="14.25" spans="1:11">
      <c r="A2627" s="14" t="s">
        <v>2696</v>
      </c>
      <c r="B2627" s="14" t="s">
        <v>2652</v>
      </c>
      <c r="C2627" s="14" t="s">
        <v>2653</v>
      </c>
      <c r="D2627" s="14" t="s">
        <v>2654</v>
      </c>
      <c r="E2627" s="14" t="s">
        <v>2655</v>
      </c>
      <c r="F2627" s="11">
        <v>109</v>
      </c>
      <c r="G2627" s="11">
        <v>102</v>
      </c>
      <c r="H2627" s="11">
        <v>211</v>
      </c>
      <c r="I2627" s="11">
        <v>70.33</v>
      </c>
      <c r="J2627" s="11"/>
      <c r="K2627" s="11">
        <f t="shared" si="34"/>
        <v>70.33</v>
      </c>
    </row>
    <row r="2628" s="3" customFormat="1" ht="14.25" spans="1:11">
      <c r="A2628" s="14" t="s">
        <v>2697</v>
      </c>
      <c r="B2628" s="14" t="s">
        <v>2652</v>
      </c>
      <c r="C2628" s="14" t="s">
        <v>2653</v>
      </c>
      <c r="D2628" s="14" t="s">
        <v>2654</v>
      </c>
      <c r="E2628" s="14" t="s">
        <v>2655</v>
      </c>
      <c r="F2628" s="11">
        <v>99.65</v>
      </c>
      <c r="G2628" s="11">
        <v>110.25</v>
      </c>
      <c r="H2628" s="11">
        <v>209.9</v>
      </c>
      <c r="I2628" s="11">
        <v>69.97</v>
      </c>
      <c r="J2628" s="11"/>
      <c r="K2628" s="11">
        <f t="shared" si="34"/>
        <v>69.97</v>
      </c>
    </row>
    <row r="2629" s="3" customFormat="1" ht="14.25" spans="1:11">
      <c r="A2629" s="14" t="s">
        <v>2698</v>
      </c>
      <c r="B2629" s="14" t="s">
        <v>2652</v>
      </c>
      <c r="C2629" s="14" t="s">
        <v>2653</v>
      </c>
      <c r="D2629" s="14" t="s">
        <v>2654</v>
      </c>
      <c r="E2629" s="14" t="s">
        <v>2655</v>
      </c>
      <c r="F2629" s="11">
        <v>111.42</v>
      </c>
      <c r="G2629" s="11">
        <v>98.5</v>
      </c>
      <c r="H2629" s="11">
        <v>209.92</v>
      </c>
      <c r="I2629" s="11">
        <v>69.97</v>
      </c>
      <c r="J2629" s="11"/>
      <c r="K2629" s="11">
        <f t="shared" si="34"/>
        <v>69.97</v>
      </c>
    </row>
    <row r="2630" s="3" customFormat="1" ht="14.25" spans="1:11">
      <c r="A2630" s="14" t="s">
        <v>2699</v>
      </c>
      <c r="B2630" s="14" t="s">
        <v>2652</v>
      </c>
      <c r="C2630" s="14" t="s">
        <v>2653</v>
      </c>
      <c r="D2630" s="14" t="s">
        <v>2654</v>
      </c>
      <c r="E2630" s="14" t="s">
        <v>2655</v>
      </c>
      <c r="F2630" s="11">
        <v>114.94</v>
      </c>
      <c r="G2630" s="11">
        <v>94.75</v>
      </c>
      <c r="H2630" s="11">
        <v>209.69</v>
      </c>
      <c r="I2630" s="11">
        <v>69.9</v>
      </c>
      <c r="J2630" s="11"/>
      <c r="K2630" s="11">
        <f t="shared" si="34"/>
        <v>69.9</v>
      </c>
    </row>
    <row r="2631" s="3" customFormat="1" ht="14.25" spans="1:11">
      <c r="A2631" s="14" t="s">
        <v>2700</v>
      </c>
      <c r="B2631" s="14" t="s">
        <v>2652</v>
      </c>
      <c r="C2631" s="14" t="s">
        <v>2653</v>
      </c>
      <c r="D2631" s="14" t="s">
        <v>2654</v>
      </c>
      <c r="E2631" s="14" t="s">
        <v>2655</v>
      </c>
      <c r="F2631" s="11">
        <v>101.88</v>
      </c>
      <c r="G2631" s="11">
        <v>107.5</v>
      </c>
      <c r="H2631" s="11">
        <v>209.38</v>
      </c>
      <c r="I2631" s="11">
        <v>69.79</v>
      </c>
      <c r="J2631" s="11"/>
      <c r="K2631" s="11">
        <f t="shared" si="34"/>
        <v>69.79</v>
      </c>
    </row>
    <row r="2632" s="3" customFormat="1" ht="14.25" spans="1:11">
      <c r="A2632" s="14" t="s">
        <v>2701</v>
      </c>
      <c r="B2632" s="14" t="s">
        <v>2652</v>
      </c>
      <c r="C2632" s="14" t="s">
        <v>2653</v>
      </c>
      <c r="D2632" s="14" t="s">
        <v>2654</v>
      </c>
      <c r="E2632" s="14" t="s">
        <v>2655</v>
      </c>
      <c r="F2632" s="11">
        <v>107.28</v>
      </c>
      <c r="G2632" s="11">
        <v>102</v>
      </c>
      <c r="H2632" s="11">
        <v>209.28</v>
      </c>
      <c r="I2632" s="11">
        <v>69.76</v>
      </c>
      <c r="J2632" s="11"/>
      <c r="K2632" s="11">
        <f t="shared" si="34"/>
        <v>69.76</v>
      </c>
    </row>
    <row r="2633" s="3" customFormat="1" ht="14.25" spans="1:11">
      <c r="A2633" s="14" t="s">
        <v>2702</v>
      </c>
      <c r="B2633" s="14" t="s">
        <v>2652</v>
      </c>
      <c r="C2633" s="14" t="s">
        <v>2653</v>
      </c>
      <c r="D2633" s="14" t="s">
        <v>2654</v>
      </c>
      <c r="E2633" s="14" t="s">
        <v>2655</v>
      </c>
      <c r="F2633" s="11">
        <v>91.15</v>
      </c>
      <c r="G2633" s="11">
        <v>115.25</v>
      </c>
      <c r="H2633" s="11">
        <v>206.4</v>
      </c>
      <c r="I2633" s="11">
        <v>68.8</v>
      </c>
      <c r="J2633" s="11"/>
      <c r="K2633" s="11">
        <f t="shared" si="34"/>
        <v>68.8</v>
      </c>
    </row>
    <row r="2634" s="3" customFormat="1" ht="14.25" spans="1:11">
      <c r="A2634" s="14" t="s">
        <v>2703</v>
      </c>
      <c r="B2634" s="14" t="s">
        <v>2652</v>
      </c>
      <c r="C2634" s="14" t="s">
        <v>2653</v>
      </c>
      <c r="D2634" s="14" t="s">
        <v>2654</v>
      </c>
      <c r="E2634" s="14" t="s">
        <v>2655</v>
      </c>
      <c r="F2634" s="11">
        <v>102.14</v>
      </c>
      <c r="G2634" s="11">
        <v>103.25</v>
      </c>
      <c r="H2634" s="11">
        <v>205.39</v>
      </c>
      <c r="I2634" s="11">
        <v>68.46</v>
      </c>
      <c r="J2634" s="11"/>
      <c r="K2634" s="11">
        <f t="shared" si="34"/>
        <v>68.46</v>
      </c>
    </row>
    <row r="2635" s="3" customFormat="1" ht="14.25" spans="1:11">
      <c r="A2635" s="14" t="s">
        <v>2704</v>
      </c>
      <c r="B2635" s="14" t="s">
        <v>2652</v>
      </c>
      <c r="C2635" s="14" t="s">
        <v>2653</v>
      </c>
      <c r="D2635" s="14" t="s">
        <v>2654</v>
      </c>
      <c r="E2635" s="14" t="s">
        <v>2655</v>
      </c>
      <c r="F2635" s="11">
        <v>99.89</v>
      </c>
      <c r="G2635" s="11">
        <v>104.75</v>
      </c>
      <c r="H2635" s="11">
        <v>204.64</v>
      </c>
      <c r="I2635" s="11">
        <v>68.21</v>
      </c>
      <c r="J2635" s="11"/>
      <c r="K2635" s="11">
        <f t="shared" si="34"/>
        <v>68.21</v>
      </c>
    </row>
    <row r="2636" s="3" customFormat="1" ht="14.25" spans="1:11">
      <c r="A2636" s="14" t="s">
        <v>2705</v>
      </c>
      <c r="B2636" s="14" t="s">
        <v>2652</v>
      </c>
      <c r="C2636" s="14" t="s">
        <v>2653</v>
      </c>
      <c r="D2636" s="14" t="s">
        <v>2654</v>
      </c>
      <c r="E2636" s="14" t="s">
        <v>2655</v>
      </c>
      <c r="F2636" s="11">
        <v>94.47</v>
      </c>
      <c r="G2636" s="11">
        <v>93.75</v>
      </c>
      <c r="H2636" s="11">
        <v>188.22</v>
      </c>
      <c r="I2636" s="11">
        <v>62.74</v>
      </c>
      <c r="J2636" s="11">
        <v>5</v>
      </c>
      <c r="K2636" s="11">
        <f t="shared" si="34"/>
        <v>67.74</v>
      </c>
    </row>
    <row r="2637" s="3" customFormat="1" ht="14.25" spans="1:11">
      <c r="A2637" s="14" t="s">
        <v>2706</v>
      </c>
      <c r="B2637" s="14" t="s">
        <v>2652</v>
      </c>
      <c r="C2637" s="14" t="s">
        <v>2653</v>
      </c>
      <c r="D2637" s="14" t="s">
        <v>2654</v>
      </c>
      <c r="E2637" s="14" t="s">
        <v>2655</v>
      </c>
      <c r="F2637" s="11">
        <v>97.86</v>
      </c>
      <c r="G2637" s="11">
        <v>105.25</v>
      </c>
      <c r="H2637" s="11">
        <v>203.11</v>
      </c>
      <c r="I2637" s="11">
        <v>67.7</v>
      </c>
      <c r="J2637" s="11"/>
      <c r="K2637" s="11">
        <f t="shared" si="34"/>
        <v>67.7</v>
      </c>
    </row>
    <row r="2638" s="3" customFormat="1" ht="14.25" spans="1:11">
      <c r="A2638" s="14" t="s">
        <v>2707</v>
      </c>
      <c r="B2638" s="14" t="s">
        <v>2652</v>
      </c>
      <c r="C2638" s="14" t="s">
        <v>2653</v>
      </c>
      <c r="D2638" s="14" t="s">
        <v>2654</v>
      </c>
      <c r="E2638" s="14" t="s">
        <v>2655</v>
      </c>
      <c r="F2638" s="11">
        <v>105.9</v>
      </c>
      <c r="G2638" s="11">
        <v>96.5</v>
      </c>
      <c r="H2638" s="11">
        <v>202.4</v>
      </c>
      <c r="I2638" s="11">
        <v>67.47</v>
      </c>
      <c r="J2638" s="11"/>
      <c r="K2638" s="11">
        <f t="shared" si="34"/>
        <v>67.47</v>
      </c>
    </row>
    <row r="2639" s="3" customFormat="1" ht="14.25" spans="1:11">
      <c r="A2639" s="14" t="s">
        <v>2708</v>
      </c>
      <c r="B2639" s="14" t="s">
        <v>2652</v>
      </c>
      <c r="C2639" s="14" t="s">
        <v>2653</v>
      </c>
      <c r="D2639" s="14" t="s">
        <v>2654</v>
      </c>
      <c r="E2639" s="14" t="s">
        <v>2655</v>
      </c>
      <c r="F2639" s="11">
        <v>113.75</v>
      </c>
      <c r="G2639" s="11">
        <v>87.75</v>
      </c>
      <c r="H2639" s="11">
        <v>201.5</v>
      </c>
      <c r="I2639" s="11">
        <v>67.17</v>
      </c>
      <c r="J2639" s="11"/>
      <c r="K2639" s="11">
        <f t="shared" si="34"/>
        <v>67.17</v>
      </c>
    </row>
    <row r="2640" s="3" customFormat="1" ht="14.25" spans="1:11">
      <c r="A2640" s="14" t="s">
        <v>2709</v>
      </c>
      <c r="B2640" s="14" t="s">
        <v>2652</v>
      </c>
      <c r="C2640" s="14" t="s">
        <v>2653</v>
      </c>
      <c r="D2640" s="14" t="s">
        <v>2654</v>
      </c>
      <c r="E2640" s="14" t="s">
        <v>2655</v>
      </c>
      <c r="F2640" s="11">
        <v>94.27</v>
      </c>
      <c r="G2640" s="11">
        <v>106.5</v>
      </c>
      <c r="H2640" s="11">
        <v>200.77</v>
      </c>
      <c r="I2640" s="11">
        <v>66.92</v>
      </c>
      <c r="J2640" s="11"/>
      <c r="K2640" s="11">
        <f t="shared" si="34"/>
        <v>66.92</v>
      </c>
    </row>
    <row r="2641" s="3" customFormat="1" ht="14.25" spans="1:11">
      <c r="A2641" s="14" t="s">
        <v>2710</v>
      </c>
      <c r="B2641" s="14" t="s">
        <v>2652</v>
      </c>
      <c r="C2641" s="14" t="s">
        <v>2653</v>
      </c>
      <c r="D2641" s="14" t="s">
        <v>2654</v>
      </c>
      <c r="E2641" s="14" t="s">
        <v>2655</v>
      </c>
      <c r="F2641" s="11">
        <v>104.01</v>
      </c>
      <c r="G2641" s="11">
        <v>95.75</v>
      </c>
      <c r="H2641" s="11">
        <v>199.76</v>
      </c>
      <c r="I2641" s="11">
        <v>66.59</v>
      </c>
      <c r="J2641" s="11"/>
      <c r="K2641" s="11">
        <f t="shared" si="34"/>
        <v>66.59</v>
      </c>
    </row>
    <row r="2642" s="3" customFormat="1" ht="14.25" spans="1:11">
      <c r="A2642" s="14" t="s">
        <v>2711</v>
      </c>
      <c r="B2642" s="14" t="s">
        <v>2652</v>
      </c>
      <c r="C2642" s="14" t="s">
        <v>2653</v>
      </c>
      <c r="D2642" s="14" t="s">
        <v>2654</v>
      </c>
      <c r="E2642" s="14" t="s">
        <v>2655</v>
      </c>
      <c r="F2642" s="11">
        <v>92.2</v>
      </c>
      <c r="G2642" s="11">
        <v>106.75</v>
      </c>
      <c r="H2642" s="11">
        <v>198.95</v>
      </c>
      <c r="I2642" s="11">
        <v>66.32</v>
      </c>
      <c r="J2642" s="11"/>
      <c r="K2642" s="11">
        <f t="shared" si="34"/>
        <v>66.32</v>
      </c>
    </row>
    <row r="2643" s="3" customFormat="1" ht="14.25" spans="1:11">
      <c r="A2643" s="14" t="s">
        <v>2712</v>
      </c>
      <c r="B2643" s="14" t="s">
        <v>2652</v>
      </c>
      <c r="C2643" s="14" t="s">
        <v>2653</v>
      </c>
      <c r="D2643" s="14" t="s">
        <v>2654</v>
      </c>
      <c r="E2643" s="14" t="s">
        <v>2655</v>
      </c>
      <c r="F2643" s="11">
        <v>109.67</v>
      </c>
      <c r="G2643" s="11">
        <v>88.25</v>
      </c>
      <c r="H2643" s="11">
        <v>197.92</v>
      </c>
      <c r="I2643" s="11">
        <v>65.97</v>
      </c>
      <c r="J2643" s="11"/>
      <c r="K2643" s="11">
        <f t="shared" si="34"/>
        <v>65.97</v>
      </c>
    </row>
    <row r="2644" s="3" customFormat="1" ht="14.25" spans="1:11">
      <c r="A2644" s="14" t="s">
        <v>2713</v>
      </c>
      <c r="B2644" s="14" t="s">
        <v>2652</v>
      </c>
      <c r="C2644" s="14" t="s">
        <v>2653</v>
      </c>
      <c r="D2644" s="14" t="s">
        <v>2654</v>
      </c>
      <c r="E2644" s="14" t="s">
        <v>2655</v>
      </c>
      <c r="F2644" s="11">
        <v>96.14</v>
      </c>
      <c r="G2644" s="11">
        <v>101</v>
      </c>
      <c r="H2644" s="11">
        <v>197.14</v>
      </c>
      <c r="I2644" s="11">
        <v>65.71</v>
      </c>
      <c r="J2644" s="11"/>
      <c r="K2644" s="11">
        <f t="shared" si="34"/>
        <v>65.71</v>
      </c>
    </row>
    <row r="2645" s="3" customFormat="1" ht="14.25" spans="1:11">
      <c r="A2645" s="14" t="s">
        <v>2714</v>
      </c>
      <c r="B2645" s="14" t="s">
        <v>2652</v>
      </c>
      <c r="C2645" s="14" t="s">
        <v>2653</v>
      </c>
      <c r="D2645" s="14" t="s">
        <v>2654</v>
      </c>
      <c r="E2645" s="14" t="s">
        <v>2655</v>
      </c>
      <c r="F2645" s="11">
        <v>110.16</v>
      </c>
      <c r="G2645" s="11">
        <v>71.75</v>
      </c>
      <c r="H2645" s="11">
        <v>181.91</v>
      </c>
      <c r="I2645" s="11">
        <v>60.64</v>
      </c>
      <c r="J2645" s="11">
        <v>5</v>
      </c>
      <c r="K2645" s="11">
        <f t="shared" si="34"/>
        <v>65.64</v>
      </c>
    </row>
    <row r="2646" s="3" customFormat="1" ht="14.25" spans="1:11">
      <c r="A2646" s="14" t="s">
        <v>2715</v>
      </c>
      <c r="B2646" s="14" t="s">
        <v>2652</v>
      </c>
      <c r="C2646" s="14" t="s">
        <v>2653</v>
      </c>
      <c r="D2646" s="14" t="s">
        <v>2654</v>
      </c>
      <c r="E2646" s="14" t="s">
        <v>2655</v>
      </c>
      <c r="F2646" s="11">
        <v>99.43</v>
      </c>
      <c r="G2646" s="11">
        <v>95.75</v>
      </c>
      <c r="H2646" s="11">
        <v>195.18</v>
      </c>
      <c r="I2646" s="11">
        <v>65.06</v>
      </c>
      <c r="J2646" s="11"/>
      <c r="K2646" s="11">
        <f t="shared" si="34"/>
        <v>65.06</v>
      </c>
    </row>
    <row r="2647" s="3" customFormat="1" ht="14.25" spans="1:11">
      <c r="A2647" s="14" t="s">
        <v>2716</v>
      </c>
      <c r="B2647" s="14" t="s">
        <v>2652</v>
      </c>
      <c r="C2647" s="14" t="s">
        <v>2653</v>
      </c>
      <c r="D2647" s="14" t="s">
        <v>2654</v>
      </c>
      <c r="E2647" s="14" t="s">
        <v>2655</v>
      </c>
      <c r="F2647" s="11">
        <v>104.98</v>
      </c>
      <c r="G2647" s="11">
        <v>90</v>
      </c>
      <c r="H2647" s="11">
        <v>194.98</v>
      </c>
      <c r="I2647" s="11">
        <v>64.99</v>
      </c>
      <c r="J2647" s="11"/>
      <c r="K2647" s="11">
        <f t="shared" si="34"/>
        <v>64.99</v>
      </c>
    </row>
    <row r="2648" s="3" customFormat="1" ht="14.25" spans="1:11">
      <c r="A2648" s="14" t="s">
        <v>2717</v>
      </c>
      <c r="B2648" s="14" t="s">
        <v>2652</v>
      </c>
      <c r="C2648" s="14" t="s">
        <v>2653</v>
      </c>
      <c r="D2648" s="14" t="s">
        <v>2654</v>
      </c>
      <c r="E2648" s="14" t="s">
        <v>2655</v>
      </c>
      <c r="F2648" s="11">
        <v>91.34</v>
      </c>
      <c r="G2648" s="11">
        <v>101.75</v>
      </c>
      <c r="H2648" s="11">
        <v>193.09</v>
      </c>
      <c r="I2648" s="11">
        <v>64.36</v>
      </c>
      <c r="J2648" s="11"/>
      <c r="K2648" s="11">
        <f t="shared" si="34"/>
        <v>64.36</v>
      </c>
    </row>
    <row r="2649" s="3" customFormat="1" ht="14.25" spans="1:11">
      <c r="A2649" s="14" t="s">
        <v>2718</v>
      </c>
      <c r="B2649" s="14" t="s">
        <v>2652</v>
      </c>
      <c r="C2649" s="14" t="s">
        <v>2653</v>
      </c>
      <c r="D2649" s="14" t="s">
        <v>2654</v>
      </c>
      <c r="E2649" s="14" t="s">
        <v>2655</v>
      </c>
      <c r="F2649" s="11">
        <v>87.88</v>
      </c>
      <c r="G2649" s="11">
        <v>105</v>
      </c>
      <c r="H2649" s="11">
        <v>192.88</v>
      </c>
      <c r="I2649" s="11">
        <v>64.29</v>
      </c>
      <c r="J2649" s="11"/>
      <c r="K2649" s="11">
        <f t="shared" si="34"/>
        <v>64.29</v>
      </c>
    </row>
    <row r="2650" s="3" customFormat="1" ht="14.25" spans="1:11">
      <c r="A2650" s="14" t="s">
        <v>2719</v>
      </c>
      <c r="B2650" s="14" t="s">
        <v>2652</v>
      </c>
      <c r="C2650" s="14" t="s">
        <v>2653</v>
      </c>
      <c r="D2650" s="14" t="s">
        <v>2654</v>
      </c>
      <c r="E2650" s="14" t="s">
        <v>2655</v>
      </c>
      <c r="F2650" s="11">
        <v>100.52</v>
      </c>
      <c r="G2650" s="11">
        <v>90.5</v>
      </c>
      <c r="H2650" s="11">
        <v>191.02</v>
      </c>
      <c r="I2650" s="11">
        <v>63.67</v>
      </c>
      <c r="J2650" s="11"/>
      <c r="K2650" s="11">
        <f t="shared" ref="K2650:K2655" si="35">I2650+J2650</f>
        <v>63.67</v>
      </c>
    </row>
    <row r="2651" s="3" customFormat="1" ht="14.25" spans="1:11">
      <c r="A2651" s="14" t="s">
        <v>2720</v>
      </c>
      <c r="B2651" s="14" t="s">
        <v>2652</v>
      </c>
      <c r="C2651" s="14" t="s">
        <v>2653</v>
      </c>
      <c r="D2651" s="14" t="s">
        <v>2654</v>
      </c>
      <c r="E2651" s="14" t="s">
        <v>2655</v>
      </c>
      <c r="F2651" s="11">
        <v>83.92</v>
      </c>
      <c r="G2651" s="11">
        <v>107</v>
      </c>
      <c r="H2651" s="11">
        <v>190.92</v>
      </c>
      <c r="I2651" s="11">
        <v>63.64</v>
      </c>
      <c r="J2651" s="11"/>
      <c r="K2651" s="11">
        <f t="shared" si="35"/>
        <v>63.64</v>
      </c>
    </row>
    <row r="2652" s="3" customFormat="1" ht="14.25" spans="1:11">
      <c r="A2652" s="14" t="s">
        <v>2721</v>
      </c>
      <c r="B2652" s="14" t="s">
        <v>2652</v>
      </c>
      <c r="C2652" s="14" t="s">
        <v>2653</v>
      </c>
      <c r="D2652" s="14" t="s">
        <v>2654</v>
      </c>
      <c r="E2652" s="14" t="s">
        <v>2655</v>
      </c>
      <c r="F2652" s="11">
        <v>114.81</v>
      </c>
      <c r="G2652" s="11">
        <v>73.25</v>
      </c>
      <c r="H2652" s="11">
        <v>188.06</v>
      </c>
      <c r="I2652" s="11">
        <v>62.69</v>
      </c>
      <c r="J2652" s="11"/>
      <c r="K2652" s="11">
        <f t="shared" si="35"/>
        <v>62.69</v>
      </c>
    </row>
    <row r="2653" s="3" customFormat="1" ht="14.25" spans="1:11">
      <c r="A2653" s="14" t="s">
        <v>2722</v>
      </c>
      <c r="B2653" s="14" t="s">
        <v>2652</v>
      </c>
      <c r="C2653" s="14" t="s">
        <v>2653</v>
      </c>
      <c r="D2653" s="14" t="s">
        <v>2654</v>
      </c>
      <c r="E2653" s="14" t="s">
        <v>2655</v>
      </c>
      <c r="F2653" s="11">
        <v>86.27</v>
      </c>
      <c r="G2653" s="11">
        <v>101.75</v>
      </c>
      <c r="H2653" s="11">
        <v>188.02</v>
      </c>
      <c r="I2653" s="11">
        <v>62.67</v>
      </c>
      <c r="J2653" s="11"/>
      <c r="K2653" s="11">
        <f t="shared" si="35"/>
        <v>62.67</v>
      </c>
    </row>
    <row r="2654" s="3" customFormat="1" ht="14.25" spans="1:11">
      <c r="A2654" s="14" t="s">
        <v>2723</v>
      </c>
      <c r="B2654" s="14" t="s">
        <v>2652</v>
      </c>
      <c r="C2654" s="14" t="s">
        <v>2653</v>
      </c>
      <c r="D2654" s="14" t="s">
        <v>2654</v>
      </c>
      <c r="E2654" s="14" t="s">
        <v>2655</v>
      </c>
      <c r="F2654" s="11">
        <v>87.34</v>
      </c>
      <c r="G2654" s="11">
        <v>89.75</v>
      </c>
      <c r="H2654" s="11">
        <v>177.09</v>
      </c>
      <c r="I2654" s="11">
        <v>59.03</v>
      </c>
      <c r="J2654" s="11"/>
      <c r="K2654" s="11">
        <f t="shared" si="35"/>
        <v>59.03</v>
      </c>
    </row>
    <row r="2655" s="3" customFormat="1" ht="14.25" spans="1:11">
      <c r="A2655" s="14" t="s">
        <v>2724</v>
      </c>
      <c r="B2655" s="14" t="s">
        <v>2652</v>
      </c>
      <c r="C2655" s="14" t="s">
        <v>2653</v>
      </c>
      <c r="D2655" s="14" t="s">
        <v>2654</v>
      </c>
      <c r="E2655" s="14" t="s">
        <v>2655</v>
      </c>
      <c r="F2655" s="11">
        <v>83.24</v>
      </c>
      <c r="G2655" s="11">
        <v>70</v>
      </c>
      <c r="H2655" s="11">
        <v>153.24</v>
      </c>
      <c r="I2655" s="11">
        <v>51.08</v>
      </c>
      <c r="J2655" s="11"/>
      <c r="K2655" s="11">
        <f t="shared" si="35"/>
        <v>51.08</v>
      </c>
    </row>
    <row r="2656" s="3" customFormat="1" ht="14.25" spans="1:11">
      <c r="A2656" s="14" t="s">
        <v>2725</v>
      </c>
      <c r="B2656" s="14" t="s">
        <v>2652</v>
      </c>
      <c r="C2656" s="14" t="s">
        <v>2653</v>
      </c>
      <c r="D2656" s="14" t="s">
        <v>2654</v>
      </c>
      <c r="E2656" s="14" t="s">
        <v>2655</v>
      </c>
      <c r="F2656" s="14" t="s">
        <v>42</v>
      </c>
      <c r="G2656" s="14" t="s">
        <v>42</v>
      </c>
      <c r="H2656" s="14" t="s">
        <v>42</v>
      </c>
      <c r="I2656" s="14" t="s">
        <v>42</v>
      </c>
      <c r="J2656" s="11"/>
      <c r="K2656" s="14" t="s">
        <v>42</v>
      </c>
    </row>
    <row r="2657" s="3" customFormat="1" ht="14.25" spans="1:11">
      <c r="A2657" s="14" t="s">
        <v>2726</v>
      </c>
      <c r="B2657" s="14" t="s">
        <v>2652</v>
      </c>
      <c r="C2657" s="14" t="s">
        <v>2653</v>
      </c>
      <c r="D2657" s="14" t="s">
        <v>2654</v>
      </c>
      <c r="E2657" s="14" t="s">
        <v>2655</v>
      </c>
      <c r="F2657" s="14" t="s">
        <v>42</v>
      </c>
      <c r="G2657" s="14" t="s">
        <v>42</v>
      </c>
      <c r="H2657" s="14" t="s">
        <v>42</v>
      </c>
      <c r="I2657" s="14" t="s">
        <v>42</v>
      </c>
      <c r="J2657" s="11"/>
      <c r="K2657" s="14" t="s">
        <v>42</v>
      </c>
    </row>
    <row r="2658" s="3" customFormat="1" ht="14.25" spans="1:11">
      <c r="A2658" s="14" t="s">
        <v>2727</v>
      </c>
      <c r="B2658" s="14" t="s">
        <v>2652</v>
      </c>
      <c r="C2658" s="14" t="s">
        <v>2653</v>
      </c>
      <c r="D2658" s="14" t="s">
        <v>2654</v>
      </c>
      <c r="E2658" s="14" t="s">
        <v>2655</v>
      </c>
      <c r="F2658" s="14" t="s">
        <v>42</v>
      </c>
      <c r="G2658" s="14" t="s">
        <v>42</v>
      </c>
      <c r="H2658" s="14" t="s">
        <v>42</v>
      </c>
      <c r="I2658" s="14" t="s">
        <v>42</v>
      </c>
      <c r="J2658" s="11"/>
      <c r="K2658" s="14" t="s">
        <v>42</v>
      </c>
    </row>
    <row r="2659" s="3" customFormat="1" ht="14.25" spans="1:11">
      <c r="A2659" s="14" t="s">
        <v>2728</v>
      </c>
      <c r="B2659" s="14" t="s">
        <v>2652</v>
      </c>
      <c r="C2659" s="14" t="s">
        <v>2653</v>
      </c>
      <c r="D2659" s="14" t="s">
        <v>2654</v>
      </c>
      <c r="E2659" s="14" t="s">
        <v>2655</v>
      </c>
      <c r="F2659" s="14" t="s">
        <v>42</v>
      </c>
      <c r="G2659" s="14" t="s">
        <v>42</v>
      </c>
      <c r="H2659" s="14" t="s">
        <v>42</v>
      </c>
      <c r="I2659" s="14" t="s">
        <v>42</v>
      </c>
      <c r="J2659" s="11"/>
      <c r="K2659" s="14" t="s">
        <v>42</v>
      </c>
    </row>
    <row r="2660" s="3" customFormat="1" ht="14.25" spans="1:11">
      <c r="A2660" s="14" t="s">
        <v>2729</v>
      </c>
      <c r="B2660" s="14" t="s">
        <v>2652</v>
      </c>
      <c r="C2660" s="14" t="s">
        <v>2653</v>
      </c>
      <c r="D2660" s="14" t="s">
        <v>2654</v>
      </c>
      <c r="E2660" s="14" t="s">
        <v>2655</v>
      </c>
      <c r="F2660" s="14" t="s">
        <v>42</v>
      </c>
      <c r="G2660" s="14" t="s">
        <v>42</v>
      </c>
      <c r="H2660" s="14" t="s">
        <v>42</v>
      </c>
      <c r="I2660" s="14" t="s">
        <v>42</v>
      </c>
      <c r="J2660" s="11"/>
      <c r="K2660" s="14" t="s">
        <v>42</v>
      </c>
    </row>
    <row r="2661" s="3" customFormat="1" ht="14.25" spans="1:11">
      <c r="A2661" s="14" t="s">
        <v>2730</v>
      </c>
      <c r="B2661" s="14" t="s">
        <v>2652</v>
      </c>
      <c r="C2661" s="14" t="s">
        <v>2653</v>
      </c>
      <c r="D2661" s="14" t="s">
        <v>2654</v>
      </c>
      <c r="E2661" s="14" t="s">
        <v>2655</v>
      </c>
      <c r="F2661" s="14" t="s">
        <v>42</v>
      </c>
      <c r="G2661" s="14" t="s">
        <v>42</v>
      </c>
      <c r="H2661" s="14" t="s">
        <v>42</v>
      </c>
      <c r="I2661" s="14" t="s">
        <v>42</v>
      </c>
      <c r="J2661" s="11"/>
      <c r="K2661" s="14" t="s">
        <v>42</v>
      </c>
    </row>
    <row r="2662" s="3" customFormat="1" ht="14.25" spans="1:11">
      <c r="A2662" s="14" t="s">
        <v>2731</v>
      </c>
      <c r="B2662" s="14" t="s">
        <v>2652</v>
      </c>
      <c r="C2662" s="14" t="s">
        <v>2653</v>
      </c>
      <c r="D2662" s="14" t="s">
        <v>2654</v>
      </c>
      <c r="E2662" s="14" t="s">
        <v>2655</v>
      </c>
      <c r="F2662" s="14" t="s">
        <v>42</v>
      </c>
      <c r="G2662" s="14" t="s">
        <v>42</v>
      </c>
      <c r="H2662" s="14" t="s">
        <v>42</v>
      </c>
      <c r="I2662" s="14" t="s">
        <v>42</v>
      </c>
      <c r="J2662" s="11"/>
      <c r="K2662" s="14" t="s">
        <v>42</v>
      </c>
    </row>
    <row r="2663" s="3" customFormat="1" ht="14.25" spans="1:11">
      <c r="A2663" s="14" t="s">
        <v>2732</v>
      </c>
      <c r="B2663" s="14" t="s">
        <v>2652</v>
      </c>
      <c r="C2663" s="14" t="s">
        <v>2653</v>
      </c>
      <c r="D2663" s="14" t="s">
        <v>2654</v>
      </c>
      <c r="E2663" s="14" t="s">
        <v>2655</v>
      </c>
      <c r="F2663" s="14" t="s">
        <v>42</v>
      </c>
      <c r="G2663" s="14" t="s">
        <v>42</v>
      </c>
      <c r="H2663" s="14" t="s">
        <v>42</v>
      </c>
      <c r="I2663" s="14" t="s">
        <v>42</v>
      </c>
      <c r="J2663" s="11"/>
      <c r="K2663" s="14" t="s">
        <v>42</v>
      </c>
    </row>
    <row r="2664" s="3" customFormat="1" ht="14.25" spans="1:11">
      <c r="A2664" s="14" t="s">
        <v>2733</v>
      </c>
      <c r="B2664" s="14" t="s">
        <v>2652</v>
      </c>
      <c r="C2664" s="14" t="s">
        <v>2653</v>
      </c>
      <c r="D2664" s="14" t="s">
        <v>2654</v>
      </c>
      <c r="E2664" s="14" t="s">
        <v>2655</v>
      </c>
      <c r="F2664" s="14" t="s">
        <v>42</v>
      </c>
      <c r="G2664" s="14" t="s">
        <v>42</v>
      </c>
      <c r="H2664" s="14" t="s">
        <v>42</v>
      </c>
      <c r="I2664" s="14" t="s">
        <v>42</v>
      </c>
      <c r="J2664" s="11"/>
      <c r="K2664" s="14" t="s">
        <v>42</v>
      </c>
    </row>
    <row r="2665" s="3" customFormat="1" ht="14.25" spans="1:11">
      <c r="A2665" s="14" t="s">
        <v>2734</v>
      </c>
      <c r="B2665" s="14" t="s">
        <v>2652</v>
      </c>
      <c r="C2665" s="14" t="s">
        <v>2653</v>
      </c>
      <c r="D2665" s="14" t="s">
        <v>2654</v>
      </c>
      <c r="E2665" s="14" t="s">
        <v>2655</v>
      </c>
      <c r="F2665" s="14" t="s">
        <v>42</v>
      </c>
      <c r="G2665" s="14" t="s">
        <v>42</v>
      </c>
      <c r="H2665" s="14" t="s">
        <v>42</v>
      </c>
      <c r="I2665" s="14" t="s">
        <v>42</v>
      </c>
      <c r="J2665" s="11"/>
      <c r="K2665" s="14" t="s">
        <v>42</v>
      </c>
    </row>
    <row r="2666" s="3" customFormat="1" ht="14.25" spans="1:11">
      <c r="A2666" s="14" t="s">
        <v>2735</v>
      </c>
      <c r="B2666" s="14" t="s">
        <v>2652</v>
      </c>
      <c r="C2666" s="14" t="s">
        <v>2653</v>
      </c>
      <c r="D2666" s="14" t="s">
        <v>2654</v>
      </c>
      <c r="E2666" s="14" t="s">
        <v>2655</v>
      </c>
      <c r="F2666" s="14" t="s">
        <v>42</v>
      </c>
      <c r="G2666" s="14" t="s">
        <v>42</v>
      </c>
      <c r="H2666" s="14" t="s">
        <v>42</v>
      </c>
      <c r="I2666" s="14" t="s">
        <v>42</v>
      </c>
      <c r="J2666" s="11"/>
      <c r="K2666" s="14" t="s">
        <v>42</v>
      </c>
    </row>
    <row r="2667" s="3" customFormat="1" ht="14.25" spans="1:11">
      <c r="A2667" s="14" t="s">
        <v>2736</v>
      </c>
      <c r="B2667" s="14" t="s">
        <v>2652</v>
      </c>
      <c r="C2667" s="14" t="s">
        <v>2653</v>
      </c>
      <c r="D2667" s="14" t="s">
        <v>2654</v>
      </c>
      <c r="E2667" s="14" t="s">
        <v>2655</v>
      </c>
      <c r="F2667" s="14" t="s">
        <v>42</v>
      </c>
      <c r="G2667" s="14" t="s">
        <v>42</v>
      </c>
      <c r="H2667" s="14" t="s">
        <v>42</v>
      </c>
      <c r="I2667" s="14" t="s">
        <v>42</v>
      </c>
      <c r="J2667" s="11"/>
      <c r="K2667" s="14" t="s">
        <v>42</v>
      </c>
    </row>
    <row r="2668" s="3" customFormat="1" ht="14.25" spans="1:11">
      <c r="A2668" s="14" t="s">
        <v>2737</v>
      </c>
      <c r="B2668" s="14" t="s">
        <v>2652</v>
      </c>
      <c r="C2668" s="14" t="s">
        <v>2653</v>
      </c>
      <c r="D2668" s="14" t="s">
        <v>2654</v>
      </c>
      <c r="E2668" s="14" t="s">
        <v>2655</v>
      </c>
      <c r="F2668" s="14" t="s">
        <v>42</v>
      </c>
      <c r="G2668" s="14" t="s">
        <v>42</v>
      </c>
      <c r="H2668" s="14" t="s">
        <v>42</v>
      </c>
      <c r="I2668" s="14" t="s">
        <v>42</v>
      </c>
      <c r="J2668" s="11"/>
      <c r="K2668" s="14" t="s">
        <v>42</v>
      </c>
    </row>
    <row r="2669" s="3" customFormat="1" ht="14.25" spans="1:11">
      <c r="A2669" s="14" t="s">
        <v>2738</v>
      </c>
      <c r="B2669" s="14" t="s">
        <v>2652</v>
      </c>
      <c r="C2669" s="14" t="s">
        <v>2653</v>
      </c>
      <c r="D2669" s="14" t="s">
        <v>2654</v>
      </c>
      <c r="E2669" s="14" t="s">
        <v>2655</v>
      </c>
      <c r="F2669" s="14" t="s">
        <v>42</v>
      </c>
      <c r="G2669" s="14" t="s">
        <v>42</v>
      </c>
      <c r="H2669" s="14" t="s">
        <v>42</v>
      </c>
      <c r="I2669" s="14" t="s">
        <v>42</v>
      </c>
      <c r="J2669" s="11"/>
      <c r="K2669" s="14" t="s">
        <v>42</v>
      </c>
    </row>
    <row r="2670" s="3" customFormat="1" ht="14.25" spans="1:11">
      <c r="A2670" s="14" t="s">
        <v>2739</v>
      </c>
      <c r="B2670" s="14" t="s">
        <v>2652</v>
      </c>
      <c r="C2670" s="14" t="s">
        <v>2653</v>
      </c>
      <c r="D2670" s="14" t="s">
        <v>2654</v>
      </c>
      <c r="E2670" s="14" t="s">
        <v>2655</v>
      </c>
      <c r="F2670" s="14" t="s">
        <v>42</v>
      </c>
      <c r="G2670" s="14" t="s">
        <v>42</v>
      </c>
      <c r="H2670" s="14" t="s">
        <v>42</v>
      </c>
      <c r="I2670" s="14" t="s">
        <v>42</v>
      </c>
      <c r="J2670" s="11"/>
      <c r="K2670" s="14" t="s">
        <v>42</v>
      </c>
    </row>
    <row r="2671" s="3" customFormat="1" ht="14.25" spans="1:11">
      <c r="A2671" s="14" t="s">
        <v>2740</v>
      </c>
      <c r="B2671" s="14" t="s">
        <v>2652</v>
      </c>
      <c r="C2671" s="14" t="s">
        <v>2653</v>
      </c>
      <c r="D2671" s="14" t="s">
        <v>2654</v>
      </c>
      <c r="E2671" s="14" t="s">
        <v>2655</v>
      </c>
      <c r="F2671" s="14" t="s">
        <v>42</v>
      </c>
      <c r="G2671" s="14" t="s">
        <v>42</v>
      </c>
      <c r="H2671" s="14" t="s">
        <v>42</v>
      </c>
      <c r="I2671" s="14" t="s">
        <v>42</v>
      </c>
      <c r="J2671" s="11"/>
      <c r="K2671" s="14" t="s">
        <v>42</v>
      </c>
    </row>
    <row r="2672" s="3" customFormat="1" ht="14.25" spans="1:11">
      <c r="A2672" s="14" t="s">
        <v>2741</v>
      </c>
      <c r="B2672" s="14" t="s">
        <v>2652</v>
      </c>
      <c r="C2672" s="14" t="s">
        <v>2653</v>
      </c>
      <c r="D2672" s="14" t="s">
        <v>2654</v>
      </c>
      <c r="E2672" s="14" t="s">
        <v>2655</v>
      </c>
      <c r="F2672" s="14" t="s">
        <v>42</v>
      </c>
      <c r="G2672" s="14" t="s">
        <v>42</v>
      </c>
      <c r="H2672" s="14" t="s">
        <v>42</v>
      </c>
      <c r="I2672" s="14" t="s">
        <v>42</v>
      </c>
      <c r="J2672" s="11"/>
      <c r="K2672" s="14" t="s">
        <v>42</v>
      </c>
    </row>
    <row r="2673" s="3" customFormat="1" ht="14.25" spans="1:11">
      <c r="A2673" s="14" t="s">
        <v>2742</v>
      </c>
      <c r="B2673" s="14" t="s">
        <v>2652</v>
      </c>
      <c r="C2673" s="14" t="s">
        <v>2653</v>
      </c>
      <c r="D2673" s="14" t="s">
        <v>2654</v>
      </c>
      <c r="E2673" s="14" t="s">
        <v>2655</v>
      </c>
      <c r="F2673" s="14" t="s">
        <v>42</v>
      </c>
      <c r="G2673" s="14" t="s">
        <v>42</v>
      </c>
      <c r="H2673" s="14" t="s">
        <v>42</v>
      </c>
      <c r="I2673" s="14" t="s">
        <v>42</v>
      </c>
      <c r="J2673" s="11"/>
      <c r="K2673" s="14" t="s">
        <v>42</v>
      </c>
    </row>
    <row r="2674" s="3" customFormat="1" ht="14.25" spans="1:11">
      <c r="A2674" s="14" t="s">
        <v>2743</v>
      </c>
      <c r="B2674" s="14" t="s">
        <v>2652</v>
      </c>
      <c r="C2674" s="14" t="s">
        <v>2653</v>
      </c>
      <c r="D2674" s="14" t="s">
        <v>2654</v>
      </c>
      <c r="E2674" s="14" t="s">
        <v>2655</v>
      </c>
      <c r="F2674" s="14" t="s">
        <v>42</v>
      </c>
      <c r="G2674" s="14" t="s">
        <v>42</v>
      </c>
      <c r="H2674" s="14" t="s">
        <v>42</v>
      </c>
      <c r="I2674" s="14" t="s">
        <v>42</v>
      </c>
      <c r="J2674" s="11"/>
      <c r="K2674" s="14" t="s">
        <v>42</v>
      </c>
    </row>
    <row r="2675" s="3" customFormat="1" ht="14.25" spans="1:11">
      <c r="A2675" s="14" t="s">
        <v>2744</v>
      </c>
      <c r="B2675" s="14" t="s">
        <v>2652</v>
      </c>
      <c r="C2675" s="14" t="s">
        <v>2653</v>
      </c>
      <c r="D2675" s="14" t="s">
        <v>2654</v>
      </c>
      <c r="E2675" s="14" t="s">
        <v>2655</v>
      </c>
      <c r="F2675" s="14" t="s">
        <v>42</v>
      </c>
      <c r="G2675" s="14" t="s">
        <v>42</v>
      </c>
      <c r="H2675" s="14" t="s">
        <v>42</v>
      </c>
      <c r="I2675" s="14" t="s">
        <v>42</v>
      </c>
      <c r="J2675" s="11"/>
      <c r="K2675" s="14" t="s">
        <v>42</v>
      </c>
    </row>
    <row r="2676" s="3" customFormat="1" ht="14.25" spans="1:11">
      <c r="A2676" s="14" t="s">
        <v>2745</v>
      </c>
      <c r="B2676" s="14" t="s">
        <v>2652</v>
      </c>
      <c r="C2676" s="14" t="s">
        <v>2653</v>
      </c>
      <c r="D2676" s="14" t="s">
        <v>2654</v>
      </c>
      <c r="E2676" s="14" t="s">
        <v>2655</v>
      </c>
      <c r="F2676" s="14" t="s">
        <v>42</v>
      </c>
      <c r="G2676" s="14" t="s">
        <v>42</v>
      </c>
      <c r="H2676" s="14" t="s">
        <v>42</v>
      </c>
      <c r="I2676" s="14" t="s">
        <v>42</v>
      </c>
      <c r="J2676" s="11"/>
      <c r="K2676" s="14" t="s">
        <v>42</v>
      </c>
    </row>
    <row r="2677" s="3" customFormat="1" ht="14.25" spans="1:11">
      <c r="A2677" s="14" t="s">
        <v>2746</v>
      </c>
      <c r="B2677" s="14" t="s">
        <v>2652</v>
      </c>
      <c r="C2677" s="14" t="s">
        <v>2653</v>
      </c>
      <c r="D2677" s="14" t="s">
        <v>2654</v>
      </c>
      <c r="E2677" s="14" t="s">
        <v>2655</v>
      </c>
      <c r="F2677" s="14" t="s">
        <v>42</v>
      </c>
      <c r="G2677" s="14" t="s">
        <v>42</v>
      </c>
      <c r="H2677" s="14" t="s">
        <v>42</v>
      </c>
      <c r="I2677" s="14" t="s">
        <v>42</v>
      </c>
      <c r="J2677" s="11"/>
      <c r="K2677" s="14" t="s">
        <v>42</v>
      </c>
    </row>
    <row r="2678" s="3" customFormat="1" ht="14.25" spans="1:11">
      <c r="A2678" s="14" t="s">
        <v>2747</v>
      </c>
      <c r="B2678" s="14" t="s">
        <v>2652</v>
      </c>
      <c r="C2678" s="14" t="s">
        <v>2653</v>
      </c>
      <c r="D2678" s="14" t="s">
        <v>2654</v>
      </c>
      <c r="E2678" s="14" t="s">
        <v>2655</v>
      </c>
      <c r="F2678" s="14" t="s">
        <v>42</v>
      </c>
      <c r="G2678" s="14" t="s">
        <v>42</v>
      </c>
      <c r="H2678" s="14" t="s">
        <v>42</v>
      </c>
      <c r="I2678" s="14" t="s">
        <v>42</v>
      </c>
      <c r="J2678" s="11"/>
      <c r="K2678" s="14" t="s">
        <v>42</v>
      </c>
    </row>
    <row r="2679" s="3" customFormat="1" ht="14.25" spans="1:11">
      <c r="A2679" s="14" t="s">
        <v>2748</v>
      </c>
      <c r="B2679" s="14" t="s">
        <v>2652</v>
      </c>
      <c r="C2679" s="14" t="s">
        <v>2653</v>
      </c>
      <c r="D2679" s="14" t="s">
        <v>2654</v>
      </c>
      <c r="E2679" s="14" t="s">
        <v>2655</v>
      </c>
      <c r="F2679" s="14" t="s">
        <v>42</v>
      </c>
      <c r="G2679" s="14" t="s">
        <v>42</v>
      </c>
      <c r="H2679" s="14" t="s">
        <v>42</v>
      </c>
      <c r="I2679" s="14" t="s">
        <v>42</v>
      </c>
      <c r="J2679" s="11"/>
      <c r="K2679" s="14" t="s">
        <v>42</v>
      </c>
    </row>
    <row r="2680" s="3" customFormat="1" ht="14.25" spans="1:11">
      <c r="A2680" s="14" t="s">
        <v>2749</v>
      </c>
      <c r="B2680" s="14" t="s">
        <v>2652</v>
      </c>
      <c r="C2680" s="14" t="s">
        <v>2653</v>
      </c>
      <c r="D2680" s="14" t="s">
        <v>2654</v>
      </c>
      <c r="E2680" s="14" t="s">
        <v>2655</v>
      </c>
      <c r="F2680" s="14" t="s">
        <v>42</v>
      </c>
      <c r="G2680" s="14" t="s">
        <v>42</v>
      </c>
      <c r="H2680" s="14" t="s">
        <v>42</v>
      </c>
      <c r="I2680" s="14" t="s">
        <v>42</v>
      </c>
      <c r="J2680" s="11"/>
      <c r="K2680" s="14" t="s">
        <v>42</v>
      </c>
    </row>
    <row r="2681" s="3" customFormat="1" ht="14.25" spans="1:11">
      <c r="A2681" s="14" t="s">
        <v>2750</v>
      </c>
      <c r="B2681" s="14" t="s">
        <v>2652</v>
      </c>
      <c r="C2681" s="14" t="s">
        <v>2653</v>
      </c>
      <c r="D2681" s="14" t="s">
        <v>2654</v>
      </c>
      <c r="E2681" s="14" t="s">
        <v>2655</v>
      </c>
      <c r="F2681" s="14" t="s">
        <v>42</v>
      </c>
      <c r="G2681" s="14" t="s">
        <v>42</v>
      </c>
      <c r="H2681" s="14" t="s">
        <v>42</v>
      </c>
      <c r="I2681" s="14" t="s">
        <v>42</v>
      </c>
      <c r="J2681" s="11"/>
      <c r="K2681" s="14" t="s">
        <v>42</v>
      </c>
    </row>
    <row r="2682" s="3" customFormat="1" ht="14.25" spans="1:11">
      <c r="A2682" s="14" t="s">
        <v>2751</v>
      </c>
      <c r="B2682" s="14" t="s">
        <v>2652</v>
      </c>
      <c r="C2682" s="14" t="s">
        <v>2653</v>
      </c>
      <c r="D2682" s="14" t="s">
        <v>2654</v>
      </c>
      <c r="E2682" s="14" t="s">
        <v>2655</v>
      </c>
      <c r="F2682" s="14" t="s">
        <v>42</v>
      </c>
      <c r="G2682" s="14" t="s">
        <v>42</v>
      </c>
      <c r="H2682" s="14" t="s">
        <v>42</v>
      </c>
      <c r="I2682" s="14" t="s">
        <v>42</v>
      </c>
      <c r="J2682" s="11"/>
      <c r="K2682" s="14" t="s">
        <v>42</v>
      </c>
    </row>
    <row r="2683" s="3" customFormat="1" ht="14.25" spans="1:11">
      <c r="A2683" s="14" t="s">
        <v>2752</v>
      </c>
      <c r="B2683" s="14" t="s">
        <v>2652</v>
      </c>
      <c r="C2683" s="14" t="s">
        <v>2653</v>
      </c>
      <c r="D2683" s="14" t="s">
        <v>2654</v>
      </c>
      <c r="E2683" s="14" t="s">
        <v>2655</v>
      </c>
      <c r="F2683" s="14" t="s">
        <v>42</v>
      </c>
      <c r="G2683" s="14" t="s">
        <v>42</v>
      </c>
      <c r="H2683" s="14" t="s">
        <v>42</v>
      </c>
      <c r="I2683" s="14" t="s">
        <v>42</v>
      </c>
      <c r="J2683" s="11"/>
      <c r="K2683" s="14" t="s">
        <v>42</v>
      </c>
    </row>
    <row r="2684" s="3" customFormat="1" ht="14.25" spans="1:11">
      <c r="A2684" s="14" t="s">
        <v>2753</v>
      </c>
      <c r="B2684" s="14" t="s">
        <v>2652</v>
      </c>
      <c r="C2684" s="14" t="s">
        <v>2653</v>
      </c>
      <c r="D2684" s="14" t="s">
        <v>2654</v>
      </c>
      <c r="E2684" s="14" t="s">
        <v>2655</v>
      </c>
      <c r="F2684" s="14" t="s">
        <v>42</v>
      </c>
      <c r="G2684" s="14" t="s">
        <v>42</v>
      </c>
      <c r="H2684" s="14" t="s">
        <v>42</v>
      </c>
      <c r="I2684" s="14" t="s">
        <v>42</v>
      </c>
      <c r="J2684" s="11"/>
      <c r="K2684" s="14" t="s">
        <v>42</v>
      </c>
    </row>
    <row r="2685" s="3" customFormat="1" ht="14.25" spans="1:11">
      <c r="A2685" s="14" t="s">
        <v>2754</v>
      </c>
      <c r="B2685" s="14" t="s">
        <v>2652</v>
      </c>
      <c r="C2685" s="14" t="s">
        <v>2653</v>
      </c>
      <c r="D2685" s="14" t="s">
        <v>2654</v>
      </c>
      <c r="E2685" s="14" t="s">
        <v>2655</v>
      </c>
      <c r="F2685" s="14" t="s">
        <v>42</v>
      </c>
      <c r="G2685" s="14" t="s">
        <v>42</v>
      </c>
      <c r="H2685" s="14" t="s">
        <v>42</v>
      </c>
      <c r="I2685" s="14" t="s">
        <v>42</v>
      </c>
      <c r="J2685" s="11"/>
      <c r="K2685" s="14" t="s">
        <v>42</v>
      </c>
    </row>
    <row r="2686" s="3" customFormat="1" ht="14.25" spans="1:11">
      <c r="A2686" s="14" t="s">
        <v>2755</v>
      </c>
      <c r="B2686" s="14" t="s">
        <v>2652</v>
      </c>
      <c r="C2686" s="14" t="s">
        <v>2653</v>
      </c>
      <c r="D2686" s="14" t="s">
        <v>2654</v>
      </c>
      <c r="E2686" s="14" t="s">
        <v>2655</v>
      </c>
      <c r="F2686" s="14" t="s">
        <v>42</v>
      </c>
      <c r="G2686" s="14" t="s">
        <v>42</v>
      </c>
      <c r="H2686" s="14" t="s">
        <v>42</v>
      </c>
      <c r="I2686" s="14" t="s">
        <v>42</v>
      </c>
      <c r="J2686" s="11"/>
      <c r="K2686" s="14" t="s">
        <v>42</v>
      </c>
    </row>
    <row r="2687" s="3" customFormat="1" ht="14.25" spans="1:11">
      <c r="A2687" s="14" t="s">
        <v>2756</v>
      </c>
      <c r="B2687" s="14" t="s">
        <v>2652</v>
      </c>
      <c r="C2687" s="14" t="s">
        <v>2653</v>
      </c>
      <c r="D2687" s="14" t="s">
        <v>2654</v>
      </c>
      <c r="E2687" s="14" t="s">
        <v>2655</v>
      </c>
      <c r="F2687" s="14" t="s">
        <v>42</v>
      </c>
      <c r="G2687" s="14" t="s">
        <v>42</v>
      </c>
      <c r="H2687" s="14" t="s">
        <v>42</v>
      </c>
      <c r="I2687" s="14" t="s">
        <v>42</v>
      </c>
      <c r="J2687" s="11"/>
      <c r="K2687" s="14" t="s">
        <v>42</v>
      </c>
    </row>
    <row r="2688" s="3" customFormat="1" ht="14.25" spans="1:11">
      <c r="A2688" s="14" t="s">
        <v>2757</v>
      </c>
      <c r="B2688" s="14" t="s">
        <v>2652</v>
      </c>
      <c r="C2688" s="14" t="s">
        <v>2653</v>
      </c>
      <c r="D2688" s="14" t="s">
        <v>2654</v>
      </c>
      <c r="E2688" s="14" t="s">
        <v>2655</v>
      </c>
      <c r="F2688" s="14" t="s">
        <v>42</v>
      </c>
      <c r="G2688" s="14" t="s">
        <v>42</v>
      </c>
      <c r="H2688" s="14" t="s">
        <v>42</v>
      </c>
      <c r="I2688" s="14" t="s">
        <v>42</v>
      </c>
      <c r="J2688" s="11"/>
      <c r="K2688" s="14" t="s">
        <v>42</v>
      </c>
    </row>
    <row r="2689" s="3" customFormat="1" ht="14.25" spans="1:11">
      <c r="A2689" s="14" t="s">
        <v>2758</v>
      </c>
      <c r="B2689" s="14" t="s">
        <v>2652</v>
      </c>
      <c r="C2689" s="14" t="s">
        <v>2653</v>
      </c>
      <c r="D2689" s="14" t="s">
        <v>2654</v>
      </c>
      <c r="E2689" s="14" t="s">
        <v>2655</v>
      </c>
      <c r="F2689" s="14" t="s">
        <v>42</v>
      </c>
      <c r="G2689" s="14" t="s">
        <v>42</v>
      </c>
      <c r="H2689" s="14" t="s">
        <v>42</v>
      </c>
      <c r="I2689" s="14" t="s">
        <v>42</v>
      </c>
      <c r="J2689" s="11"/>
      <c r="K2689" s="14" t="s">
        <v>42</v>
      </c>
    </row>
    <row r="2690" s="3" customFormat="1" ht="14.25" spans="1:11">
      <c r="A2690" s="14" t="s">
        <v>2759</v>
      </c>
      <c r="B2690" s="14" t="s">
        <v>2652</v>
      </c>
      <c r="C2690" s="14" t="s">
        <v>2653</v>
      </c>
      <c r="D2690" s="14" t="s">
        <v>2654</v>
      </c>
      <c r="E2690" s="14" t="s">
        <v>2655</v>
      </c>
      <c r="F2690" s="14" t="s">
        <v>42</v>
      </c>
      <c r="G2690" s="14" t="s">
        <v>42</v>
      </c>
      <c r="H2690" s="14" t="s">
        <v>42</v>
      </c>
      <c r="I2690" s="14" t="s">
        <v>42</v>
      </c>
      <c r="J2690" s="11"/>
      <c r="K2690" s="14" t="s">
        <v>42</v>
      </c>
    </row>
    <row r="2691" s="3" customFormat="1" ht="14.25" spans="1:11">
      <c r="A2691" s="14" t="s">
        <v>2760</v>
      </c>
      <c r="B2691" s="14" t="s">
        <v>2652</v>
      </c>
      <c r="C2691" s="14" t="s">
        <v>2653</v>
      </c>
      <c r="D2691" s="14" t="s">
        <v>2654</v>
      </c>
      <c r="E2691" s="14" t="s">
        <v>2655</v>
      </c>
      <c r="F2691" s="14" t="s">
        <v>42</v>
      </c>
      <c r="G2691" s="14" t="s">
        <v>42</v>
      </c>
      <c r="H2691" s="14" t="s">
        <v>42</v>
      </c>
      <c r="I2691" s="14" t="s">
        <v>42</v>
      </c>
      <c r="J2691" s="11"/>
      <c r="K2691" s="14" t="s">
        <v>42</v>
      </c>
    </row>
    <row r="2692" s="3" customFormat="1" ht="14.25" spans="1:11">
      <c r="A2692" s="14" t="s">
        <v>2761</v>
      </c>
      <c r="B2692" s="14" t="s">
        <v>2652</v>
      </c>
      <c r="C2692" s="14" t="s">
        <v>2653</v>
      </c>
      <c r="D2692" s="14" t="s">
        <v>2654</v>
      </c>
      <c r="E2692" s="14" t="s">
        <v>2655</v>
      </c>
      <c r="F2692" s="14" t="s">
        <v>42</v>
      </c>
      <c r="G2692" s="14" t="s">
        <v>42</v>
      </c>
      <c r="H2692" s="14" t="s">
        <v>42</v>
      </c>
      <c r="I2692" s="14" t="s">
        <v>42</v>
      </c>
      <c r="J2692" s="11"/>
      <c r="K2692" s="14" t="s">
        <v>42</v>
      </c>
    </row>
    <row r="2693" s="3" customFormat="1" ht="14.25" spans="1:11">
      <c r="A2693" s="14" t="s">
        <v>2762</v>
      </c>
      <c r="B2693" s="14" t="s">
        <v>2652</v>
      </c>
      <c r="C2693" s="14" t="s">
        <v>2653</v>
      </c>
      <c r="D2693" s="14" t="s">
        <v>2654</v>
      </c>
      <c r="E2693" s="14" t="s">
        <v>2655</v>
      </c>
      <c r="F2693" s="14" t="s">
        <v>42</v>
      </c>
      <c r="G2693" s="14" t="s">
        <v>42</v>
      </c>
      <c r="H2693" s="14" t="s">
        <v>42</v>
      </c>
      <c r="I2693" s="14" t="s">
        <v>42</v>
      </c>
      <c r="J2693" s="11"/>
      <c r="K2693" s="14" t="s">
        <v>42</v>
      </c>
    </row>
    <row r="2694" s="3" customFormat="1" ht="14.25" spans="1:11">
      <c r="A2694" s="14" t="s">
        <v>2763</v>
      </c>
      <c r="B2694" s="14" t="s">
        <v>2652</v>
      </c>
      <c r="C2694" s="14" t="s">
        <v>2653</v>
      </c>
      <c r="D2694" s="14" t="s">
        <v>2654</v>
      </c>
      <c r="E2694" s="14" t="s">
        <v>2655</v>
      </c>
      <c r="F2694" s="14" t="s">
        <v>42</v>
      </c>
      <c r="G2694" s="14" t="s">
        <v>42</v>
      </c>
      <c r="H2694" s="14" t="s">
        <v>42</v>
      </c>
      <c r="I2694" s="14" t="s">
        <v>42</v>
      </c>
      <c r="J2694" s="11"/>
      <c r="K2694" s="14" t="s">
        <v>42</v>
      </c>
    </row>
    <row r="2695" s="3" customFormat="1" ht="14.25" spans="1:11">
      <c r="A2695" s="14" t="s">
        <v>2764</v>
      </c>
      <c r="B2695" s="14" t="s">
        <v>2652</v>
      </c>
      <c r="C2695" s="14" t="s">
        <v>2653</v>
      </c>
      <c r="D2695" s="14" t="s">
        <v>2654</v>
      </c>
      <c r="E2695" s="14" t="s">
        <v>2655</v>
      </c>
      <c r="F2695" s="14" t="s">
        <v>42</v>
      </c>
      <c r="G2695" s="14" t="s">
        <v>42</v>
      </c>
      <c r="H2695" s="14" t="s">
        <v>42</v>
      </c>
      <c r="I2695" s="14" t="s">
        <v>42</v>
      </c>
      <c r="J2695" s="11"/>
      <c r="K2695" s="14" t="s">
        <v>42</v>
      </c>
    </row>
    <row r="2696" s="3" customFormat="1" ht="14.25" spans="1:11">
      <c r="A2696" s="14" t="s">
        <v>2765</v>
      </c>
      <c r="B2696" s="14" t="s">
        <v>2652</v>
      </c>
      <c r="C2696" s="14" t="s">
        <v>2653</v>
      </c>
      <c r="D2696" s="14" t="s">
        <v>2654</v>
      </c>
      <c r="E2696" s="14" t="s">
        <v>2655</v>
      </c>
      <c r="F2696" s="14" t="s">
        <v>42</v>
      </c>
      <c r="G2696" s="14" t="s">
        <v>42</v>
      </c>
      <c r="H2696" s="14" t="s">
        <v>42</v>
      </c>
      <c r="I2696" s="14" t="s">
        <v>42</v>
      </c>
      <c r="J2696" s="11"/>
      <c r="K2696" s="14" t="s">
        <v>42</v>
      </c>
    </row>
    <row r="2697" s="3" customFormat="1" ht="14.25" spans="1:11">
      <c r="A2697" s="14" t="s">
        <v>2766</v>
      </c>
      <c r="B2697" s="14" t="s">
        <v>2652</v>
      </c>
      <c r="C2697" s="14" t="s">
        <v>2653</v>
      </c>
      <c r="D2697" s="14" t="s">
        <v>2654</v>
      </c>
      <c r="E2697" s="14" t="s">
        <v>2655</v>
      </c>
      <c r="F2697" s="14" t="s">
        <v>42</v>
      </c>
      <c r="G2697" s="14" t="s">
        <v>42</v>
      </c>
      <c r="H2697" s="14" t="s">
        <v>42</v>
      </c>
      <c r="I2697" s="14" t="s">
        <v>42</v>
      </c>
      <c r="J2697" s="11"/>
      <c r="K2697" s="14" t="s">
        <v>42</v>
      </c>
    </row>
    <row r="2698" s="3" customFormat="1" ht="14.25" spans="1:11">
      <c r="A2698" s="14" t="s">
        <v>2767</v>
      </c>
      <c r="B2698" s="14" t="s">
        <v>2652</v>
      </c>
      <c r="C2698" s="14" t="s">
        <v>2653</v>
      </c>
      <c r="D2698" s="14" t="s">
        <v>2654</v>
      </c>
      <c r="E2698" s="14" t="s">
        <v>2655</v>
      </c>
      <c r="F2698" s="14" t="s">
        <v>42</v>
      </c>
      <c r="G2698" s="14" t="s">
        <v>42</v>
      </c>
      <c r="H2698" s="14" t="s">
        <v>42</v>
      </c>
      <c r="I2698" s="14" t="s">
        <v>42</v>
      </c>
      <c r="J2698" s="11"/>
      <c r="K2698" s="14" t="s">
        <v>42</v>
      </c>
    </row>
    <row r="2699" s="3" customFormat="1" ht="14.25" spans="1:245">
      <c r="A2699" s="14" t="s">
        <v>2768</v>
      </c>
      <c r="B2699" s="14" t="s">
        <v>2652</v>
      </c>
      <c r="C2699" s="14" t="s">
        <v>2653</v>
      </c>
      <c r="D2699" s="14" t="s">
        <v>2769</v>
      </c>
      <c r="E2699" s="14" t="s">
        <v>2770</v>
      </c>
      <c r="F2699" s="11">
        <v>116.56</v>
      </c>
      <c r="G2699" s="11">
        <v>112.5</v>
      </c>
      <c r="H2699" s="11">
        <v>229.06</v>
      </c>
      <c r="I2699" s="11">
        <v>76.35</v>
      </c>
      <c r="J2699" s="11"/>
      <c r="K2699" s="11">
        <f t="shared" ref="K2691:K2754" si="36">I2699+J2699</f>
        <v>76.35</v>
      </c>
      <c r="L2699" s="1"/>
      <c r="M2699" s="1"/>
      <c r="N2699" s="1"/>
      <c r="O2699" s="1"/>
      <c r="P2699" s="1"/>
      <c r="Q2699" s="1"/>
      <c r="R2699" s="1"/>
      <c r="S2699" s="1"/>
      <c r="T2699" s="1"/>
      <c r="U2699" s="1"/>
      <c r="V2699" s="1"/>
      <c r="W2699" s="1"/>
      <c r="X2699" s="1"/>
      <c r="Y2699" s="1"/>
      <c r="Z2699" s="1"/>
      <c r="AA2699" s="1"/>
      <c r="AB2699" s="1"/>
      <c r="AC2699" s="1"/>
      <c r="AD2699" s="1"/>
      <c r="AE2699" s="1"/>
      <c r="AF2699" s="1"/>
      <c r="AG2699" s="1"/>
      <c r="AH2699" s="1"/>
      <c r="AI2699" s="1"/>
      <c r="AJ2699" s="1"/>
      <c r="AK2699" s="1"/>
      <c r="AL2699" s="1"/>
      <c r="AM2699" s="1"/>
      <c r="AN2699" s="1"/>
      <c r="AO2699" s="1"/>
      <c r="AP2699" s="1"/>
      <c r="AQ2699" s="1"/>
      <c r="AR2699" s="1"/>
      <c r="AS2699" s="1"/>
      <c r="AT2699" s="1"/>
      <c r="AU2699" s="1"/>
      <c r="AV2699" s="1"/>
      <c r="AW2699" s="1"/>
      <c r="AX2699" s="1"/>
      <c r="AY2699" s="1"/>
      <c r="AZ2699" s="1"/>
      <c r="BA2699" s="1"/>
      <c r="BB2699" s="1"/>
      <c r="BC2699" s="1"/>
      <c r="BD2699" s="1"/>
      <c r="BE2699" s="1"/>
      <c r="BF2699" s="1"/>
      <c r="BG2699" s="1"/>
      <c r="BH2699" s="1"/>
      <c r="BI2699" s="1"/>
      <c r="BJ2699" s="1"/>
      <c r="BK2699" s="1"/>
      <c r="BL2699" s="1"/>
      <c r="BM2699" s="1"/>
      <c r="BN2699" s="1"/>
      <c r="BO2699" s="1"/>
      <c r="BP2699" s="1"/>
      <c r="BQ2699" s="1"/>
      <c r="BR2699" s="1"/>
      <c r="BS2699" s="1"/>
      <c r="BT2699" s="1"/>
      <c r="BU2699" s="1"/>
      <c r="BV2699" s="1"/>
      <c r="BW2699" s="1"/>
      <c r="BX2699" s="1"/>
      <c r="BY2699" s="1"/>
      <c r="BZ2699" s="1"/>
      <c r="CA2699" s="1"/>
      <c r="CB2699" s="1"/>
      <c r="CC2699" s="1"/>
      <c r="CD2699" s="1"/>
      <c r="CE2699" s="1"/>
      <c r="CF2699" s="1"/>
      <c r="CG2699" s="1"/>
      <c r="CH2699" s="1"/>
      <c r="CI2699" s="1"/>
      <c r="CJ2699" s="1"/>
      <c r="CK2699" s="1"/>
      <c r="CL2699" s="1"/>
      <c r="CM2699" s="1"/>
      <c r="CN2699" s="1"/>
      <c r="CO2699" s="1"/>
      <c r="CP2699" s="1"/>
      <c r="CQ2699" s="1"/>
      <c r="CR2699" s="1"/>
      <c r="CS2699" s="1"/>
      <c r="CT2699" s="1"/>
      <c r="CU2699" s="1"/>
      <c r="CV2699" s="1"/>
      <c r="CW2699" s="1"/>
      <c r="CX2699" s="1"/>
      <c r="CY2699" s="1"/>
      <c r="CZ2699" s="1"/>
      <c r="DA2699" s="1"/>
      <c r="DB2699" s="1"/>
      <c r="DC2699" s="1"/>
      <c r="DD2699" s="1"/>
      <c r="DE2699" s="1"/>
      <c r="DF2699" s="1"/>
      <c r="DG2699" s="1"/>
      <c r="DH2699" s="1"/>
      <c r="DI2699" s="1"/>
      <c r="DJ2699" s="1"/>
      <c r="DK2699" s="1"/>
      <c r="DL2699" s="1"/>
      <c r="DM2699" s="1"/>
      <c r="DN2699" s="1"/>
      <c r="DO2699" s="1"/>
      <c r="DP2699" s="1"/>
      <c r="DQ2699" s="1"/>
      <c r="DR2699" s="1"/>
      <c r="DS2699" s="1"/>
      <c r="DT2699" s="1"/>
      <c r="DU2699" s="1"/>
      <c r="DV2699" s="1"/>
      <c r="DW2699" s="1"/>
      <c r="DX2699" s="1"/>
      <c r="DY2699" s="1"/>
      <c r="DZ2699" s="1"/>
      <c r="EA2699" s="1"/>
      <c r="EB2699" s="1"/>
      <c r="EC2699" s="1"/>
      <c r="ED2699" s="1"/>
      <c r="EE2699" s="1"/>
      <c r="EF2699" s="1"/>
      <c r="EG2699" s="1"/>
      <c r="EH2699" s="1"/>
      <c r="EI2699" s="1"/>
      <c r="EJ2699" s="1"/>
      <c r="EK2699" s="1"/>
      <c r="EL2699" s="1"/>
      <c r="EM2699" s="1"/>
      <c r="EN2699" s="1"/>
      <c r="EO2699" s="1"/>
      <c r="EP2699" s="1"/>
      <c r="EQ2699" s="1"/>
      <c r="ER2699" s="1"/>
      <c r="ES2699" s="1"/>
      <c r="ET2699" s="1"/>
      <c r="EU2699" s="1"/>
      <c r="EV2699" s="1"/>
      <c r="EW2699" s="1"/>
      <c r="EX2699" s="1"/>
      <c r="EY2699" s="1"/>
      <c r="EZ2699" s="1"/>
      <c r="FA2699" s="1"/>
      <c r="FB2699" s="1"/>
      <c r="FC2699" s="1"/>
      <c r="FD2699" s="1"/>
      <c r="FE2699" s="1"/>
      <c r="FF2699" s="1"/>
      <c r="FG2699" s="1"/>
      <c r="FH2699" s="1"/>
      <c r="FI2699" s="1"/>
      <c r="FJ2699" s="1"/>
      <c r="FK2699" s="1"/>
      <c r="FL2699" s="1"/>
      <c r="FM2699" s="1"/>
      <c r="FN2699" s="1"/>
      <c r="FO2699" s="1"/>
      <c r="FP2699" s="1"/>
      <c r="FQ2699" s="1"/>
      <c r="FR2699" s="1"/>
      <c r="FS2699" s="1"/>
      <c r="FT2699" s="1"/>
      <c r="FU2699" s="1"/>
      <c r="FV2699" s="1"/>
      <c r="FW2699" s="1"/>
      <c r="FX2699" s="1"/>
      <c r="FY2699" s="1"/>
      <c r="FZ2699" s="1"/>
      <c r="GA2699" s="1"/>
      <c r="GB2699" s="1"/>
      <c r="GC2699" s="1"/>
      <c r="GD2699" s="1"/>
      <c r="GE2699" s="1"/>
      <c r="GF2699" s="1"/>
      <c r="GG2699" s="1"/>
      <c r="GH2699" s="1"/>
      <c r="GI2699" s="1"/>
      <c r="GJ2699" s="1"/>
      <c r="GK2699" s="1"/>
      <c r="GL2699" s="1"/>
      <c r="GM2699" s="1"/>
      <c r="GN2699" s="1"/>
      <c r="GO2699" s="1"/>
      <c r="GP2699" s="1"/>
      <c r="GQ2699" s="1"/>
      <c r="GR2699" s="1"/>
      <c r="GS2699" s="1"/>
      <c r="GT2699" s="1"/>
      <c r="GU2699" s="1"/>
      <c r="GV2699" s="1"/>
      <c r="GW2699" s="1"/>
      <c r="GX2699" s="1"/>
      <c r="GY2699" s="1"/>
      <c r="GZ2699" s="1"/>
      <c r="HA2699" s="1"/>
      <c r="HB2699" s="1"/>
      <c r="HC2699" s="1"/>
      <c r="HD2699" s="1"/>
      <c r="HE2699" s="1"/>
      <c r="HF2699" s="1"/>
      <c r="HG2699" s="1"/>
      <c r="HH2699" s="1"/>
      <c r="HI2699" s="1"/>
      <c r="HJ2699" s="1"/>
      <c r="HK2699" s="1"/>
      <c r="HL2699" s="1"/>
      <c r="HM2699" s="1"/>
      <c r="HN2699" s="1"/>
      <c r="HO2699" s="1"/>
      <c r="HP2699" s="1"/>
      <c r="HQ2699" s="1"/>
      <c r="HR2699" s="1"/>
      <c r="HS2699" s="1"/>
      <c r="HT2699" s="1"/>
      <c r="HU2699" s="1"/>
      <c r="HV2699" s="1"/>
      <c r="HW2699" s="1"/>
      <c r="HX2699" s="1"/>
      <c r="HY2699" s="1"/>
      <c r="HZ2699" s="1"/>
      <c r="IA2699" s="1"/>
      <c r="IB2699" s="1"/>
      <c r="IC2699" s="1"/>
      <c r="ID2699" s="1"/>
      <c r="IE2699" s="1"/>
      <c r="IF2699" s="1"/>
      <c r="IG2699" s="1"/>
      <c r="IH2699" s="1"/>
      <c r="II2699" s="1"/>
      <c r="IJ2699" s="1"/>
      <c r="IK2699" s="1"/>
    </row>
    <row r="2700" s="3" customFormat="1" ht="14.25" spans="1:245">
      <c r="A2700" s="14" t="s">
        <v>2771</v>
      </c>
      <c r="B2700" s="14" t="s">
        <v>2652</v>
      </c>
      <c r="C2700" s="14" t="s">
        <v>2653</v>
      </c>
      <c r="D2700" s="14" t="s">
        <v>2769</v>
      </c>
      <c r="E2700" s="14" t="s">
        <v>2770</v>
      </c>
      <c r="F2700" s="11">
        <v>122.07</v>
      </c>
      <c r="G2700" s="11">
        <v>102.5</v>
      </c>
      <c r="H2700" s="11">
        <v>224.57</v>
      </c>
      <c r="I2700" s="11">
        <v>74.86</v>
      </c>
      <c r="J2700" s="11"/>
      <c r="K2700" s="11">
        <f t="shared" si="36"/>
        <v>74.86</v>
      </c>
      <c r="L2700" s="1"/>
      <c r="M2700" s="1"/>
      <c r="N2700" s="1"/>
      <c r="O2700" s="1"/>
      <c r="P2700" s="1"/>
      <c r="Q2700" s="1"/>
      <c r="R2700" s="1"/>
      <c r="S2700" s="1"/>
      <c r="T2700" s="1"/>
      <c r="U2700" s="1"/>
      <c r="V2700" s="1"/>
      <c r="W2700" s="1"/>
      <c r="X2700" s="1"/>
      <c r="Y2700" s="1"/>
      <c r="Z2700" s="1"/>
      <c r="AA2700" s="1"/>
      <c r="AB2700" s="1"/>
      <c r="AC2700" s="1"/>
      <c r="AD2700" s="1"/>
      <c r="AE2700" s="1"/>
      <c r="AF2700" s="1"/>
      <c r="AG2700" s="1"/>
      <c r="AH2700" s="1"/>
      <c r="AI2700" s="1"/>
      <c r="AJ2700" s="1"/>
      <c r="AK2700" s="1"/>
      <c r="AL2700" s="1"/>
      <c r="AM2700" s="1"/>
      <c r="AN2700" s="1"/>
      <c r="AO2700" s="1"/>
      <c r="AP2700" s="1"/>
      <c r="AQ2700" s="1"/>
      <c r="AR2700" s="1"/>
      <c r="AS2700" s="1"/>
      <c r="AT2700" s="1"/>
      <c r="AU2700" s="1"/>
      <c r="AV2700" s="1"/>
      <c r="AW2700" s="1"/>
      <c r="AX2700" s="1"/>
      <c r="AY2700" s="1"/>
      <c r="AZ2700" s="1"/>
      <c r="BA2700" s="1"/>
      <c r="BB2700" s="1"/>
      <c r="BC2700" s="1"/>
      <c r="BD2700" s="1"/>
      <c r="BE2700" s="1"/>
      <c r="BF2700" s="1"/>
      <c r="BG2700" s="1"/>
      <c r="BH2700" s="1"/>
      <c r="BI2700" s="1"/>
      <c r="BJ2700" s="1"/>
      <c r="BK2700" s="1"/>
      <c r="BL2700" s="1"/>
      <c r="BM2700" s="1"/>
      <c r="BN2700" s="1"/>
      <c r="BO2700" s="1"/>
      <c r="BP2700" s="1"/>
      <c r="BQ2700" s="1"/>
      <c r="BR2700" s="1"/>
      <c r="BS2700" s="1"/>
      <c r="BT2700" s="1"/>
      <c r="BU2700" s="1"/>
      <c r="BV2700" s="1"/>
      <c r="BW2700" s="1"/>
      <c r="BX2700" s="1"/>
      <c r="BY2700" s="1"/>
      <c r="BZ2700" s="1"/>
      <c r="CA2700" s="1"/>
      <c r="CB2700" s="1"/>
      <c r="CC2700" s="1"/>
      <c r="CD2700" s="1"/>
      <c r="CE2700" s="1"/>
      <c r="CF2700" s="1"/>
      <c r="CG2700" s="1"/>
      <c r="CH2700" s="1"/>
      <c r="CI2700" s="1"/>
      <c r="CJ2700" s="1"/>
      <c r="CK2700" s="1"/>
      <c r="CL2700" s="1"/>
      <c r="CM2700" s="1"/>
      <c r="CN2700" s="1"/>
      <c r="CO2700" s="1"/>
      <c r="CP2700" s="1"/>
      <c r="CQ2700" s="1"/>
      <c r="CR2700" s="1"/>
      <c r="CS2700" s="1"/>
      <c r="CT2700" s="1"/>
      <c r="CU2700" s="1"/>
      <c r="CV2700" s="1"/>
      <c r="CW2700" s="1"/>
      <c r="CX2700" s="1"/>
      <c r="CY2700" s="1"/>
      <c r="CZ2700" s="1"/>
      <c r="DA2700" s="1"/>
      <c r="DB2700" s="1"/>
      <c r="DC2700" s="1"/>
      <c r="DD2700" s="1"/>
      <c r="DE2700" s="1"/>
      <c r="DF2700" s="1"/>
      <c r="DG2700" s="1"/>
      <c r="DH2700" s="1"/>
      <c r="DI2700" s="1"/>
      <c r="DJ2700" s="1"/>
      <c r="DK2700" s="1"/>
      <c r="DL2700" s="1"/>
      <c r="DM2700" s="1"/>
      <c r="DN2700" s="1"/>
      <c r="DO2700" s="1"/>
      <c r="DP2700" s="1"/>
      <c r="DQ2700" s="1"/>
      <c r="DR2700" s="1"/>
      <c r="DS2700" s="1"/>
      <c r="DT2700" s="1"/>
      <c r="DU2700" s="1"/>
      <c r="DV2700" s="1"/>
      <c r="DW2700" s="1"/>
      <c r="DX2700" s="1"/>
      <c r="DY2700" s="1"/>
      <c r="DZ2700" s="1"/>
      <c r="EA2700" s="1"/>
      <c r="EB2700" s="1"/>
      <c r="EC2700" s="1"/>
      <c r="ED2700" s="1"/>
      <c r="EE2700" s="1"/>
      <c r="EF2700" s="1"/>
      <c r="EG2700" s="1"/>
      <c r="EH2700" s="1"/>
      <c r="EI2700" s="1"/>
      <c r="EJ2700" s="1"/>
      <c r="EK2700" s="1"/>
      <c r="EL2700" s="1"/>
      <c r="EM2700" s="1"/>
      <c r="EN2700" s="1"/>
      <c r="EO2700" s="1"/>
      <c r="EP2700" s="1"/>
      <c r="EQ2700" s="1"/>
      <c r="ER2700" s="1"/>
      <c r="ES2700" s="1"/>
      <c r="ET2700" s="1"/>
      <c r="EU2700" s="1"/>
      <c r="EV2700" s="1"/>
      <c r="EW2700" s="1"/>
      <c r="EX2700" s="1"/>
      <c r="EY2700" s="1"/>
      <c r="EZ2700" s="1"/>
      <c r="FA2700" s="1"/>
      <c r="FB2700" s="1"/>
      <c r="FC2700" s="1"/>
      <c r="FD2700" s="1"/>
      <c r="FE2700" s="1"/>
      <c r="FF2700" s="1"/>
      <c r="FG2700" s="1"/>
      <c r="FH2700" s="1"/>
      <c r="FI2700" s="1"/>
      <c r="FJ2700" s="1"/>
      <c r="FK2700" s="1"/>
      <c r="FL2700" s="1"/>
      <c r="FM2700" s="1"/>
      <c r="FN2700" s="1"/>
      <c r="FO2700" s="1"/>
      <c r="FP2700" s="1"/>
      <c r="FQ2700" s="1"/>
      <c r="FR2700" s="1"/>
      <c r="FS2700" s="1"/>
      <c r="FT2700" s="1"/>
      <c r="FU2700" s="1"/>
      <c r="FV2700" s="1"/>
      <c r="FW2700" s="1"/>
      <c r="FX2700" s="1"/>
      <c r="FY2700" s="1"/>
      <c r="FZ2700" s="1"/>
      <c r="GA2700" s="1"/>
      <c r="GB2700" s="1"/>
      <c r="GC2700" s="1"/>
      <c r="GD2700" s="1"/>
      <c r="GE2700" s="1"/>
      <c r="GF2700" s="1"/>
      <c r="GG2700" s="1"/>
      <c r="GH2700" s="1"/>
      <c r="GI2700" s="1"/>
      <c r="GJ2700" s="1"/>
      <c r="GK2700" s="1"/>
      <c r="GL2700" s="1"/>
      <c r="GM2700" s="1"/>
      <c r="GN2700" s="1"/>
      <c r="GO2700" s="1"/>
      <c r="GP2700" s="1"/>
      <c r="GQ2700" s="1"/>
      <c r="GR2700" s="1"/>
      <c r="GS2700" s="1"/>
      <c r="GT2700" s="1"/>
      <c r="GU2700" s="1"/>
      <c r="GV2700" s="1"/>
      <c r="GW2700" s="1"/>
      <c r="GX2700" s="1"/>
      <c r="GY2700" s="1"/>
      <c r="GZ2700" s="1"/>
      <c r="HA2700" s="1"/>
      <c r="HB2700" s="1"/>
      <c r="HC2700" s="1"/>
      <c r="HD2700" s="1"/>
      <c r="HE2700" s="1"/>
      <c r="HF2700" s="1"/>
      <c r="HG2700" s="1"/>
      <c r="HH2700" s="1"/>
      <c r="HI2700" s="1"/>
      <c r="HJ2700" s="1"/>
      <c r="HK2700" s="1"/>
      <c r="HL2700" s="1"/>
      <c r="HM2700" s="1"/>
      <c r="HN2700" s="1"/>
      <c r="HO2700" s="1"/>
      <c r="HP2700" s="1"/>
      <c r="HQ2700" s="1"/>
      <c r="HR2700" s="1"/>
      <c r="HS2700" s="1"/>
      <c r="HT2700" s="1"/>
      <c r="HU2700" s="1"/>
      <c r="HV2700" s="1"/>
      <c r="HW2700" s="1"/>
      <c r="HX2700" s="1"/>
      <c r="HY2700" s="1"/>
      <c r="HZ2700" s="1"/>
      <c r="IA2700" s="1"/>
      <c r="IB2700" s="1"/>
      <c r="IC2700" s="1"/>
      <c r="ID2700" s="1"/>
      <c r="IE2700" s="1"/>
      <c r="IF2700" s="1"/>
      <c r="IG2700" s="1"/>
      <c r="IH2700" s="1"/>
      <c r="II2700" s="1"/>
      <c r="IJ2700" s="1"/>
      <c r="IK2700" s="1"/>
    </row>
    <row r="2701" s="3" customFormat="1" ht="14.25" spans="1:245">
      <c r="A2701" s="14" t="s">
        <v>2772</v>
      </c>
      <c r="B2701" s="14" t="s">
        <v>2652</v>
      </c>
      <c r="C2701" s="14" t="s">
        <v>2653</v>
      </c>
      <c r="D2701" s="14" t="s">
        <v>2769</v>
      </c>
      <c r="E2701" s="14" t="s">
        <v>2770</v>
      </c>
      <c r="F2701" s="11">
        <v>115.93</v>
      </c>
      <c r="G2701" s="11">
        <v>108.5</v>
      </c>
      <c r="H2701" s="11">
        <v>224.43</v>
      </c>
      <c r="I2701" s="11">
        <v>74.81</v>
      </c>
      <c r="J2701" s="11"/>
      <c r="K2701" s="11">
        <f t="shared" si="36"/>
        <v>74.81</v>
      </c>
      <c r="L2701" s="1"/>
      <c r="M2701" s="1"/>
      <c r="N2701" s="1"/>
      <c r="O2701" s="1"/>
      <c r="P2701" s="1"/>
      <c r="Q2701" s="1"/>
      <c r="R2701" s="1"/>
      <c r="S2701" s="1"/>
      <c r="T2701" s="1"/>
      <c r="U2701" s="1"/>
      <c r="V2701" s="1"/>
      <c r="W2701" s="1"/>
      <c r="X2701" s="1"/>
      <c r="Y2701" s="1"/>
      <c r="Z2701" s="1"/>
      <c r="AA2701" s="1"/>
      <c r="AB2701" s="1"/>
      <c r="AC2701" s="1"/>
      <c r="AD2701" s="1"/>
      <c r="AE2701" s="1"/>
      <c r="AF2701" s="1"/>
      <c r="AG2701" s="1"/>
      <c r="AH2701" s="1"/>
      <c r="AI2701" s="1"/>
      <c r="AJ2701" s="1"/>
      <c r="AK2701" s="1"/>
      <c r="AL2701" s="1"/>
      <c r="AM2701" s="1"/>
      <c r="AN2701" s="1"/>
      <c r="AO2701" s="1"/>
      <c r="AP2701" s="1"/>
      <c r="AQ2701" s="1"/>
      <c r="AR2701" s="1"/>
      <c r="AS2701" s="1"/>
      <c r="AT2701" s="1"/>
      <c r="AU2701" s="1"/>
      <c r="AV2701" s="1"/>
      <c r="AW2701" s="1"/>
      <c r="AX2701" s="1"/>
      <c r="AY2701" s="1"/>
      <c r="AZ2701" s="1"/>
      <c r="BA2701" s="1"/>
      <c r="BB2701" s="1"/>
      <c r="BC2701" s="1"/>
      <c r="BD2701" s="1"/>
      <c r="BE2701" s="1"/>
      <c r="BF2701" s="1"/>
      <c r="BG2701" s="1"/>
      <c r="BH2701" s="1"/>
      <c r="BI2701" s="1"/>
      <c r="BJ2701" s="1"/>
      <c r="BK2701" s="1"/>
      <c r="BL2701" s="1"/>
      <c r="BM2701" s="1"/>
      <c r="BN2701" s="1"/>
      <c r="BO2701" s="1"/>
      <c r="BP2701" s="1"/>
      <c r="BQ2701" s="1"/>
      <c r="BR2701" s="1"/>
      <c r="BS2701" s="1"/>
      <c r="BT2701" s="1"/>
      <c r="BU2701" s="1"/>
      <c r="BV2701" s="1"/>
      <c r="BW2701" s="1"/>
      <c r="BX2701" s="1"/>
      <c r="BY2701" s="1"/>
      <c r="BZ2701" s="1"/>
      <c r="CA2701" s="1"/>
      <c r="CB2701" s="1"/>
      <c r="CC2701" s="1"/>
      <c r="CD2701" s="1"/>
      <c r="CE2701" s="1"/>
      <c r="CF2701" s="1"/>
      <c r="CG2701" s="1"/>
      <c r="CH2701" s="1"/>
      <c r="CI2701" s="1"/>
      <c r="CJ2701" s="1"/>
      <c r="CK2701" s="1"/>
      <c r="CL2701" s="1"/>
      <c r="CM2701" s="1"/>
      <c r="CN2701" s="1"/>
      <c r="CO2701" s="1"/>
      <c r="CP2701" s="1"/>
      <c r="CQ2701" s="1"/>
      <c r="CR2701" s="1"/>
      <c r="CS2701" s="1"/>
      <c r="CT2701" s="1"/>
      <c r="CU2701" s="1"/>
      <c r="CV2701" s="1"/>
      <c r="CW2701" s="1"/>
      <c r="CX2701" s="1"/>
      <c r="CY2701" s="1"/>
      <c r="CZ2701" s="1"/>
      <c r="DA2701" s="1"/>
      <c r="DB2701" s="1"/>
      <c r="DC2701" s="1"/>
      <c r="DD2701" s="1"/>
      <c r="DE2701" s="1"/>
      <c r="DF2701" s="1"/>
      <c r="DG2701" s="1"/>
      <c r="DH2701" s="1"/>
      <c r="DI2701" s="1"/>
      <c r="DJ2701" s="1"/>
      <c r="DK2701" s="1"/>
      <c r="DL2701" s="1"/>
      <c r="DM2701" s="1"/>
      <c r="DN2701" s="1"/>
      <c r="DO2701" s="1"/>
      <c r="DP2701" s="1"/>
      <c r="DQ2701" s="1"/>
      <c r="DR2701" s="1"/>
      <c r="DS2701" s="1"/>
      <c r="DT2701" s="1"/>
      <c r="DU2701" s="1"/>
      <c r="DV2701" s="1"/>
      <c r="DW2701" s="1"/>
      <c r="DX2701" s="1"/>
      <c r="DY2701" s="1"/>
      <c r="DZ2701" s="1"/>
      <c r="EA2701" s="1"/>
      <c r="EB2701" s="1"/>
      <c r="EC2701" s="1"/>
      <c r="ED2701" s="1"/>
      <c r="EE2701" s="1"/>
      <c r="EF2701" s="1"/>
      <c r="EG2701" s="1"/>
      <c r="EH2701" s="1"/>
      <c r="EI2701" s="1"/>
      <c r="EJ2701" s="1"/>
      <c r="EK2701" s="1"/>
      <c r="EL2701" s="1"/>
      <c r="EM2701" s="1"/>
      <c r="EN2701" s="1"/>
      <c r="EO2701" s="1"/>
      <c r="EP2701" s="1"/>
      <c r="EQ2701" s="1"/>
      <c r="ER2701" s="1"/>
      <c r="ES2701" s="1"/>
      <c r="ET2701" s="1"/>
      <c r="EU2701" s="1"/>
      <c r="EV2701" s="1"/>
      <c r="EW2701" s="1"/>
      <c r="EX2701" s="1"/>
      <c r="EY2701" s="1"/>
      <c r="EZ2701" s="1"/>
      <c r="FA2701" s="1"/>
      <c r="FB2701" s="1"/>
      <c r="FC2701" s="1"/>
      <c r="FD2701" s="1"/>
      <c r="FE2701" s="1"/>
      <c r="FF2701" s="1"/>
      <c r="FG2701" s="1"/>
      <c r="FH2701" s="1"/>
      <c r="FI2701" s="1"/>
      <c r="FJ2701" s="1"/>
      <c r="FK2701" s="1"/>
      <c r="FL2701" s="1"/>
      <c r="FM2701" s="1"/>
      <c r="FN2701" s="1"/>
      <c r="FO2701" s="1"/>
      <c r="FP2701" s="1"/>
      <c r="FQ2701" s="1"/>
      <c r="FR2701" s="1"/>
      <c r="FS2701" s="1"/>
      <c r="FT2701" s="1"/>
      <c r="FU2701" s="1"/>
      <c r="FV2701" s="1"/>
      <c r="FW2701" s="1"/>
      <c r="FX2701" s="1"/>
      <c r="FY2701" s="1"/>
      <c r="FZ2701" s="1"/>
      <c r="GA2701" s="1"/>
      <c r="GB2701" s="1"/>
      <c r="GC2701" s="1"/>
      <c r="GD2701" s="1"/>
      <c r="GE2701" s="1"/>
      <c r="GF2701" s="1"/>
      <c r="GG2701" s="1"/>
      <c r="GH2701" s="1"/>
      <c r="GI2701" s="1"/>
      <c r="GJ2701" s="1"/>
      <c r="GK2701" s="1"/>
      <c r="GL2701" s="1"/>
      <c r="GM2701" s="1"/>
      <c r="GN2701" s="1"/>
      <c r="GO2701" s="1"/>
      <c r="GP2701" s="1"/>
      <c r="GQ2701" s="1"/>
      <c r="GR2701" s="1"/>
      <c r="GS2701" s="1"/>
      <c r="GT2701" s="1"/>
      <c r="GU2701" s="1"/>
      <c r="GV2701" s="1"/>
      <c r="GW2701" s="1"/>
      <c r="GX2701" s="1"/>
      <c r="GY2701" s="1"/>
      <c r="GZ2701" s="1"/>
      <c r="HA2701" s="1"/>
      <c r="HB2701" s="1"/>
      <c r="HC2701" s="1"/>
      <c r="HD2701" s="1"/>
      <c r="HE2701" s="1"/>
      <c r="HF2701" s="1"/>
      <c r="HG2701" s="1"/>
      <c r="HH2701" s="1"/>
      <c r="HI2701" s="1"/>
      <c r="HJ2701" s="1"/>
      <c r="HK2701" s="1"/>
      <c r="HL2701" s="1"/>
      <c r="HM2701" s="1"/>
      <c r="HN2701" s="1"/>
      <c r="HO2701" s="1"/>
      <c r="HP2701" s="1"/>
      <c r="HQ2701" s="1"/>
      <c r="HR2701" s="1"/>
      <c r="HS2701" s="1"/>
      <c r="HT2701" s="1"/>
      <c r="HU2701" s="1"/>
      <c r="HV2701" s="1"/>
      <c r="HW2701" s="1"/>
      <c r="HX2701" s="1"/>
      <c r="HY2701" s="1"/>
      <c r="HZ2701" s="1"/>
      <c r="IA2701" s="1"/>
      <c r="IB2701" s="1"/>
      <c r="IC2701" s="1"/>
      <c r="ID2701" s="1"/>
      <c r="IE2701" s="1"/>
      <c r="IF2701" s="1"/>
      <c r="IG2701" s="1"/>
      <c r="IH2701" s="1"/>
      <c r="II2701" s="1"/>
      <c r="IJ2701" s="1"/>
      <c r="IK2701" s="1"/>
    </row>
    <row r="2702" s="3" customFormat="1" ht="14.25" spans="1:11">
      <c r="A2702" s="14" t="s">
        <v>2773</v>
      </c>
      <c r="B2702" s="14" t="s">
        <v>2652</v>
      </c>
      <c r="C2702" s="14" t="s">
        <v>2653</v>
      </c>
      <c r="D2702" s="14" t="s">
        <v>2769</v>
      </c>
      <c r="E2702" s="14" t="s">
        <v>2770</v>
      </c>
      <c r="F2702" s="11">
        <v>117.57</v>
      </c>
      <c r="G2702" s="11">
        <v>101.75</v>
      </c>
      <c r="H2702" s="11">
        <v>219.32</v>
      </c>
      <c r="I2702" s="11">
        <v>73.11</v>
      </c>
      <c r="J2702" s="11"/>
      <c r="K2702" s="11">
        <f t="shared" si="36"/>
        <v>73.11</v>
      </c>
    </row>
    <row r="2703" s="3" customFormat="1" ht="14.25" spans="1:11">
      <c r="A2703" s="14" t="s">
        <v>2774</v>
      </c>
      <c r="B2703" s="14" t="s">
        <v>2652</v>
      </c>
      <c r="C2703" s="14" t="s">
        <v>2653</v>
      </c>
      <c r="D2703" s="14" t="s">
        <v>2769</v>
      </c>
      <c r="E2703" s="14" t="s">
        <v>2770</v>
      </c>
      <c r="F2703" s="11">
        <v>107.66</v>
      </c>
      <c r="G2703" s="11">
        <v>109.25</v>
      </c>
      <c r="H2703" s="11">
        <v>216.91</v>
      </c>
      <c r="I2703" s="11">
        <v>72.3</v>
      </c>
      <c r="J2703" s="11"/>
      <c r="K2703" s="11">
        <f t="shared" si="36"/>
        <v>72.3</v>
      </c>
    </row>
    <row r="2704" s="3" customFormat="1" ht="14.25" spans="1:11">
      <c r="A2704" s="14" t="s">
        <v>2775</v>
      </c>
      <c r="B2704" s="14" t="s">
        <v>2652</v>
      </c>
      <c r="C2704" s="14" t="s">
        <v>2653</v>
      </c>
      <c r="D2704" s="14" t="s">
        <v>2769</v>
      </c>
      <c r="E2704" s="14" t="s">
        <v>2770</v>
      </c>
      <c r="F2704" s="11">
        <v>107.5</v>
      </c>
      <c r="G2704" s="11">
        <v>105.5</v>
      </c>
      <c r="H2704" s="11">
        <v>213</v>
      </c>
      <c r="I2704" s="11">
        <v>71</v>
      </c>
      <c r="J2704" s="11"/>
      <c r="K2704" s="11">
        <f t="shared" si="36"/>
        <v>71</v>
      </c>
    </row>
    <row r="2705" s="3" customFormat="1" ht="14.25" spans="1:11">
      <c r="A2705" s="14" t="s">
        <v>2776</v>
      </c>
      <c r="B2705" s="14" t="s">
        <v>2652</v>
      </c>
      <c r="C2705" s="14" t="s">
        <v>2653</v>
      </c>
      <c r="D2705" s="14" t="s">
        <v>2769</v>
      </c>
      <c r="E2705" s="14" t="s">
        <v>2770</v>
      </c>
      <c r="F2705" s="11">
        <v>105.9</v>
      </c>
      <c r="G2705" s="11">
        <v>104.75</v>
      </c>
      <c r="H2705" s="11">
        <v>210.65</v>
      </c>
      <c r="I2705" s="11">
        <v>70.22</v>
      </c>
      <c r="J2705" s="11"/>
      <c r="K2705" s="11">
        <f t="shared" si="36"/>
        <v>70.22</v>
      </c>
    </row>
    <row r="2706" s="3" customFormat="1" ht="14.25" spans="1:11">
      <c r="A2706" s="14" t="s">
        <v>2777</v>
      </c>
      <c r="B2706" s="14" t="s">
        <v>2652</v>
      </c>
      <c r="C2706" s="14" t="s">
        <v>2653</v>
      </c>
      <c r="D2706" s="14" t="s">
        <v>2769</v>
      </c>
      <c r="E2706" s="14" t="s">
        <v>2770</v>
      </c>
      <c r="F2706" s="11">
        <v>94.83</v>
      </c>
      <c r="G2706" s="11">
        <v>114.25</v>
      </c>
      <c r="H2706" s="11">
        <v>209.08</v>
      </c>
      <c r="I2706" s="11">
        <v>69.69</v>
      </c>
      <c r="J2706" s="11"/>
      <c r="K2706" s="11">
        <f t="shared" si="36"/>
        <v>69.69</v>
      </c>
    </row>
    <row r="2707" s="3" customFormat="1" ht="14.25" spans="1:11">
      <c r="A2707" s="14" t="s">
        <v>2778</v>
      </c>
      <c r="B2707" s="14" t="s">
        <v>2652</v>
      </c>
      <c r="C2707" s="14" t="s">
        <v>2653</v>
      </c>
      <c r="D2707" s="14" t="s">
        <v>2769</v>
      </c>
      <c r="E2707" s="14" t="s">
        <v>2770</v>
      </c>
      <c r="F2707" s="11">
        <v>108.88</v>
      </c>
      <c r="G2707" s="11">
        <v>99.25</v>
      </c>
      <c r="H2707" s="11">
        <v>208.13</v>
      </c>
      <c r="I2707" s="11">
        <v>69.38</v>
      </c>
      <c r="J2707" s="11"/>
      <c r="K2707" s="11">
        <f t="shared" si="36"/>
        <v>69.38</v>
      </c>
    </row>
    <row r="2708" s="3" customFormat="1" ht="14.25" spans="1:11">
      <c r="A2708" s="14" t="s">
        <v>2779</v>
      </c>
      <c r="B2708" s="14" t="s">
        <v>2652</v>
      </c>
      <c r="C2708" s="14" t="s">
        <v>2653</v>
      </c>
      <c r="D2708" s="14" t="s">
        <v>2769</v>
      </c>
      <c r="E2708" s="14" t="s">
        <v>2770</v>
      </c>
      <c r="F2708" s="11">
        <v>85.94</v>
      </c>
      <c r="G2708" s="11">
        <v>121.25</v>
      </c>
      <c r="H2708" s="11">
        <v>207.19</v>
      </c>
      <c r="I2708" s="11">
        <v>69.06</v>
      </c>
      <c r="J2708" s="11"/>
      <c r="K2708" s="11">
        <f t="shared" si="36"/>
        <v>69.06</v>
      </c>
    </row>
    <row r="2709" s="3" customFormat="1" ht="14.25" spans="1:11">
      <c r="A2709" s="14" t="s">
        <v>2780</v>
      </c>
      <c r="B2709" s="14" t="s">
        <v>2652</v>
      </c>
      <c r="C2709" s="14" t="s">
        <v>2653</v>
      </c>
      <c r="D2709" s="14" t="s">
        <v>2769</v>
      </c>
      <c r="E2709" s="14" t="s">
        <v>2770</v>
      </c>
      <c r="F2709" s="11">
        <v>101</v>
      </c>
      <c r="G2709" s="11">
        <v>104.75</v>
      </c>
      <c r="H2709" s="11">
        <v>205.75</v>
      </c>
      <c r="I2709" s="11">
        <v>68.58</v>
      </c>
      <c r="J2709" s="11"/>
      <c r="K2709" s="11">
        <f t="shared" si="36"/>
        <v>68.58</v>
      </c>
    </row>
    <row r="2710" s="3" customFormat="1" ht="14.25" spans="1:11">
      <c r="A2710" s="14" t="s">
        <v>2781</v>
      </c>
      <c r="B2710" s="14" t="s">
        <v>2652</v>
      </c>
      <c r="C2710" s="14" t="s">
        <v>2653</v>
      </c>
      <c r="D2710" s="14" t="s">
        <v>2769</v>
      </c>
      <c r="E2710" s="14" t="s">
        <v>2770</v>
      </c>
      <c r="F2710" s="11">
        <v>107.23</v>
      </c>
      <c r="G2710" s="11">
        <v>98</v>
      </c>
      <c r="H2710" s="11">
        <v>205.23</v>
      </c>
      <c r="I2710" s="11">
        <v>68.41</v>
      </c>
      <c r="J2710" s="11"/>
      <c r="K2710" s="11">
        <f t="shared" si="36"/>
        <v>68.41</v>
      </c>
    </row>
    <row r="2711" s="3" customFormat="1" ht="14.25" spans="1:11">
      <c r="A2711" s="14" t="s">
        <v>2782</v>
      </c>
      <c r="B2711" s="14" t="s">
        <v>2652</v>
      </c>
      <c r="C2711" s="14" t="s">
        <v>2653</v>
      </c>
      <c r="D2711" s="14" t="s">
        <v>2769</v>
      </c>
      <c r="E2711" s="14" t="s">
        <v>2770</v>
      </c>
      <c r="F2711" s="11">
        <v>94.85</v>
      </c>
      <c r="G2711" s="11">
        <v>109</v>
      </c>
      <c r="H2711" s="11">
        <v>203.85</v>
      </c>
      <c r="I2711" s="11">
        <v>67.95</v>
      </c>
      <c r="J2711" s="11"/>
      <c r="K2711" s="11">
        <f t="shared" si="36"/>
        <v>67.95</v>
      </c>
    </row>
    <row r="2712" s="3" customFormat="1" ht="14.25" spans="1:11">
      <c r="A2712" s="14" t="s">
        <v>2783</v>
      </c>
      <c r="B2712" s="14" t="s">
        <v>2652</v>
      </c>
      <c r="C2712" s="14" t="s">
        <v>2653</v>
      </c>
      <c r="D2712" s="14" t="s">
        <v>2769</v>
      </c>
      <c r="E2712" s="14" t="s">
        <v>2770</v>
      </c>
      <c r="F2712" s="11">
        <v>100.13</v>
      </c>
      <c r="G2712" s="11">
        <v>102.75</v>
      </c>
      <c r="H2712" s="11">
        <v>202.88</v>
      </c>
      <c r="I2712" s="11">
        <v>67.63</v>
      </c>
      <c r="J2712" s="11"/>
      <c r="K2712" s="11">
        <f t="shared" si="36"/>
        <v>67.63</v>
      </c>
    </row>
    <row r="2713" s="3" customFormat="1" ht="14.25" spans="1:11">
      <c r="A2713" s="14" t="s">
        <v>2784</v>
      </c>
      <c r="B2713" s="14" t="s">
        <v>2652</v>
      </c>
      <c r="C2713" s="14" t="s">
        <v>2653</v>
      </c>
      <c r="D2713" s="14" t="s">
        <v>2769</v>
      </c>
      <c r="E2713" s="14" t="s">
        <v>2770</v>
      </c>
      <c r="F2713" s="11">
        <v>94.43</v>
      </c>
      <c r="G2713" s="11">
        <v>108</v>
      </c>
      <c r="H2713" s="11">
        <v>202.43</v>
      </c>
      <c r="I2713" s="11">
        <v>67.48</v>
      </c>
      <c r="J2713" s="11"/>
      <c r="K2713" s="11">
        <f t="shared" si="36"/>
        <v>67.48</v>
      </c>
    </row>
    <row r="2714" s="3" customFormat="1" ht="14.25" spans="1:11">
      <c r="A2714" s="14" t="s">
        <v>2785</v>
      </c>
      <c r="B2714" s="14" t="s">
        <v>2652</v>
      </c>
      <c r="C2714" s="14" t="s">
        <v>2653</v>
      </c>
      <c r="D2714" s="14" t="s">
        <v>2769</v>
      </c>
      <c r="E2714" s="14" t="s">
        <v>2770</v>
      </c>
      <c r="F2714" s="11">
        <v>98.32</v>
      </c>
      <c r="G2714" s="11">
        <v>102.5</v>
      </c>
      <c r="H2714" s="11">
        <v>200.82</v>
      </c>
      <c r="I2714" s="11">
        <v>66.94</v>
      </c>
      <c r="J2714" s="11"/>
      <c r="K2714" s="11">
        <f t="shared" si="36"/>
        <v>66.94</v>
      </c>
    </row>
    <row r="2715" s="3" customFormat="1" ht="14.25" spans="1:11">
      <c r="A2715" s="14" t="s">
        <v>2786</v>
      </c>
      <c r="B2715" s="14" t="s">
        <v>2652</v>
      </c>
      <c r="C2715" s="14" t="s">
        <v>2653</v>
      </c>
      <c r="D2715" s="14" t="s">
        <v>2769</v>
      </c>
      <c r="E2715" s="14" t="s">
        <v>2770</v>
      </c>
      <c r="F2715" s="11">
        <v>100.3</v>
      </c>
      <c r="G2715" s="11">
        <v>99.75</v>
      </c>
      <c r="H2715" s="11">
        <v>200.05</v>
      </c>
      <c r="I2715" s="11">
        <v>66.68</v>
      </c>
      <c r="J2715" s="11"/>
      <c r="K2715" s="11">
        <f t="shared" si="36"/>
        <v>66.68</v>
      </c>
    </row>
    <row r="2716" s="3" customFormat="1" ht="14.25" spans="1:11">
      <c r="A2716" s="14" t="s">
        <v>2787</v>
      </c>
      <c r="B2716" s="14" t="s">
        <v>2652</v>
      </c>
      <c r="C2716" s="14" t="s">
        <v>2653</v>
      </c>
      <c r="D2716" s="14" t="s">
        <v>2769</v>
      </c>
      <c r="E2716" s="14" t="s">
        <v>2770</v>
      </c>
      <c r="F2716" s="11">
        <v>96.85</v>
      </c>
      <c r="G2716" s="11">
        <v>102.75</v>
      </c>
      <c r="H2716" s="11">
        <v>199.6</v>
      </c>
      <c r="I2716" s="11">
        <v>66.53</v>
      </c>
      <c r="J2716" s="11"/>
      <c r="K2716" s="11">
        <f t="shared" si="36"/>
        <v>66.53</v>
      </c>
    </row>
    <row r="2717" s="3" customFormat="1" ht="14.25" spans="1:11">
      <c r="A2717" s="14" t="s">
        <v>2788</v>
      </c>
      <c r="B2717" s="14" t="s">
        <v>2652</v>
      </c>
      <c r="C2717" s="14" t="s">
        <v>2653</v>
      </c>
      <c r="D2717" s="14" t="s">
        <v>2769</v>
      </c>
      <c r="E2717" s="14" t="s">
        <v>2770</v>
      </c>
      <c r="F2717" s="11">
        <v>105.23</v>
      </c>
      <c r="G2717" s="11">
        <v>94</v>
      </c>
      <c r="H2717" s="11">
        <v>199.23</v>
      </c>
      <c r="I2717" s="11">
        <v>66.41</v>
      </c>
      <c r="J2717" s="11"/>
      <c r="K2717" s="11">
        <f t="shared" si="36"/>
        <v>66.41</v>
      </c>
    </row>
    <row r="2718" s="3" customFormat="1" ht="14.25" spans="1:11">
      <c r="A2718" s="14" t="s">
        <v>2789</v>
      </c>
      <c r="B2718" s="14" t="s">
        <v>2652</v>
      </c>
      <c r="C2718" s="14" t="s">
        <v>2653</v>
      </c>
      <c r="D2718" s="14" t="s">
        <v>2769</v>
      </c>
      <c r="E2718" s="14" t="s">
        <v>2770</v>
      </c>
      <c r="F2718" s="11">
        <v>95.73</v>
      </c>
      <c r="G2718" s="11">
        <v>103.25</v>
      </c>
      <c r="H2718" s="11">
        <v>198.98</v>
      </c>
      <c r="I2718" s="11">
        <v>66.33</v>
      </c>
      <c r="J2718" s="11"/>
      <c r="K2718" s="11">
        <f t="shared" si="36"/>
        <v>66.33</v>
      </c>
    </row>
    <row r="2719" s="3" customFormat="1" ht="14.25" spans="1:11">
      <c r="A2719" s="14" t="s">
        <v>2790</v>
      </c>
      <c r="B2719" s="14" t="s">
        <v>2652</v>
      </c>
      <c r="C2719" s="14" t="s">
        <v>2653</v>
      </c>
      <c r="D2719" s="14" t="s">
        <v>2769</v>
      </c>
      <c r="E2719" s="14" t="s">
        <v>2770</v>
      </c>
      <c r="F2719" s="11">
        <v>100.68</v>
      </c>
      <c r="G2719" s="11">
        <v>97.75</v>
      </c>
      <c r="H2719" s="11">
        <v>198.43</v>
      </c>
      <c r="I2719" s="11">
        <v>66.14</v>
      </c>
      <c r="J2719" s="11"/>
      <c r="K2719" s="11">
        <f t="shared" si="36"/>
        <v>66.14</v>
      </c>
    </row>
    <row r="2720" s="3" customFormat="1" ht="14.25" spans="1:11">
      <c r="A2720" s="14" t="s">
        <v>2791</v>
      </c>
      <c r="B2720" s="14" t="s">
        <v>2652</v>
      </c>
      <c r="C2720" s="14" t="s">
        <v>2653</v>
      </c>
      <c r="D2720" s="14" t="s">
        <v>2769</v>
      </c>
      <c r="E2720" s="14" t="s">
        <v>2770</v>
      </c>
      <c r="F2720" s="11">
        <v>109.98</v>
      </c>
      <c r="G2720" s="11">
        <v>88.25</v>
      </c>
      <c r="H2720" s="11">
        <v>198.23</v>
      </c>
      <c r="I2720" s="11">
        <v>66.08</v>
      </c>
      <c r="J2720" s="11"/>
      <c r="K2720" s="11">
        <f t="shared" si="36"/>
        <v>66.08</v>
      </c>
    </row>
    <row r="2721" s="3" customFormat="1" ht="14.25" spans="1:11">
      <c r="A2721" s="14" t="s">
        <v>2792</v>
      </c>
      <c r="B2721" s="14" t="s">
        <v>2652</v>
      </c>
      <c r="C2721" s="14" t="s">
        <v>2653</v>
      </c>
      <c r="D2721" s="14" t="s">
        <v>2769</v>
      </c>
      <c r="E2721" s="14" t="s">
        <v>2770</v>
      </c>
      <c r="F2721" s="11">
        <v>105.17</v>
      </c>
      <c r="G2721" s="11">
        <v>93</v>
      </c>
      <c r="H2721" s="11">
        <v>198.17</v>
      </c>
      <c r="I2721" s="11">
        <v>66.06</v>
      </c>
      <c r="J2721" s="11"/>
      <c r="K2721" s="11">
        <f t="shared" si="36"/>
        <v>66.06</v>
      </c>
    </row>
    <row r="2722" s="3" customFormat="1" ht="14.25" spans="1:11">
      <c r="A2722" s="14" t="s">
        <v>2793</v>
      </c>
      <c r="B2722" s="14" t="s">
        <v>2652</v>
      </c>
      <c r="C2722" s="14" t="s">
        <v>2653</v>
      </c>
      <c r="D2722" s="14" t="s">
        <v>2769</v>
      </c>
      <c r="E2722" s="14" t="s">
        <v>2770</v>
      </c>
      <c r="F2722" s="11">
        <v>104.56</v>
      </c>
      <c r="G2722" s="11">
        <v>89</v>
      </c>
      <c r="H2722" s="11">
        <v>193.56</v>
      </c>
      <c r="I2722" s="11">
        <v>64.52</v>
      </c>
      <c r="J2722" s="11"/>
      <c r="K2722" s="11">
        <f t="shared" si="36"/>
        <v>64.52</v>
      </c>
    </row>
    <row r="2723" s="3" customFormat="1" ht="14.25" spans="1:11">
      <c r="A2723" s="14" t="s">
        <v>2794</v>
      </c>
      <c r="B2723" s="14" t="s">
        <v>2652</v>
      </c>
      <c r="C2723" s="14" t="s">
        <v>2653</v>
      </c>
      <c r="D2723" s="14" t="s">
        <v>2769</v>
      </c>
      <c r="E2723" s="14" t="s">
        <v>2770</v>
      </c>
      <c r="F2723" s="11">
        <v>83.43</v>
      </c>
      <c r="G2723" s="11">
        <v>93.25</v>
      </c>
      <c r="H2723" s="11">
        <v>176.68</v>
      </c>
      <c r="I2723" s="11">
        <v>58.89</v>
      </c>
      <c r="J2723" s="11">
        <v>5</v>
      </c>
      <c r="K2723" s="11">
        <f t="shared" si="36"/>
        <v>63.89</v>
      </c>
    </row>
    <row r="2724" s="3" customFormat="1" ht="14.25" spans="1:11">
      <c r="A2724" s="14" t="s">
        <v>2795</v>
      </c>
      <c r="B2724" s="14" t="s">
        <v>2652</v>
      </c>
      <c r="C2724" s="14" t="s">
        <v>2653</v>
      </c>
      <c r="D2724" s="14" t="s">
        <v>2769</v>
      </c>
      <c r="E2724" s="14" t="s">
        <v>2770</v>
      </c>
      <c r="F2724" s="11">
        <v>83.13</v>
      </c>
      <c r="G2724" s="11">
        <v>108.5</v>
      </c>
      <c r="H2724" s="11">
        <v>191.63</v>
      </c>
      <c r="I2724" s="11">
        <v>63.88</v>
      </c>
      <c r="J2724" s="11"/>
      <c r="K2724" s="11">
        <f t="shared" si="36"/>
        <v>63.88</v>
      </c>
    </row>
    <row r="2725" s="3" customFormat="1" ht="14.25" spans="1:11">
      <c r="A2725" s="14" t="s">
        <v>2796</v>
      </c>
      <c r="B2725" s="14" t="s">
        <v>2652</v>
      </c>
      <c r="C2725" s="14" t="s">
        <v>2653</v>
      </c>
      <c r="D2725" s="14" t="s">
        <v>2769</v>
      </c>
      <c r="E2725" s="14" t="s">
        <v>2770</v>
      </c>
      <c r="F2725" s="11">
        <v>94.44</v>
      </c>
      <c r="G2725" s="11">
        <v>96.25</v>
      </c>
      <c r="H2725" s="11">
        <v>190.69</v>
      </c>
      <c r="I2725" s="11">
        <v>63.56</v>
      </c>
      <c r="J2725" s="11"/>
      <c r="K2725" s="11">
        <f t="shared" si="36"/>
        <v>63.56</v>
      </c>
    </row>
    <row r="2726" s="3" customFormat="1" ht="14.25" spans="1:11">
      <c r="A2726" s="14" t="s">
        <v>2797</v>
      </c>
      <c r="B2726" s="14" t="s">
        <v>2652</v>
      </c>
      <c r="C2726" s="14" t="s">
        <v>2653</v>
      </c>
      <c r="D2726" s="14" t="s">
        <v>2769</v>
      </c>
      <c r="E2726" s="14" t="s">
        <v>2770</v>
      </c>
      <c r="F2726" s="11">
        <v>99.19</v>
      </c>
      <c r="G2726" s="11">
        <v>90.25</v>
      </c>
      <c r="H2726" s="11">
        <v>189.44</v>
      </c>
      <c r="I2726" s="11">
        <v>63.15</v>
      </c>
      <c r="J2726" s="11"/>
      <c r="K2726" s="11">
        <f t="shared" si="36"/>
        <v>63.15</v>
      </c>
    </row>
    <row r="2727" s="3" customFormat="1" ht="14.25" spans="1:11">
      <c r="A2727" s="14" t="s">
        <v>2798</v>
      </c>
      <c r="B2727" s="14" t="s">
        <v>2652</v>
      </c>
      <c r="C2727" s="14" t="s">
        <v>2653</v>
      </c>
      <c r="D2727" s="14" t="s">
        <v>2769</v>
      </c>
      <c r="E2727" s="14" t="s">
        <v>2770</v>
      </c>
      <c r="F2727" s="11">
        <v>82.01</v>
      </c>
      <c r="G2727" s="11">
        <v>105.75</v>
      </c>
      <c r="H2727" s="11">
        <v>187.76</v>
      </c>
      <c r="I2727" s="11">
        <v>62.59</v>
      </c>
      <c r="J2727" s="11"/>
      <c r="K2727" s="11">
        <f t="shared" si="36"/>
        <v>62.59</v>
      </c>
    </row>
    <row r="2728" s="3" customFormat="1" ht="14.25" spans="1:11">
      <c r="A2728" s="14" t="s">
        <v>2799</v>
      </c>
      <c r="B2728" s="14" t="s">
        <v>2652</v>
      </c>
      <c r="C2728" s="14" t="s">
        <v>2653</v>
      </c>
      <c r="D2728" s="14" t="s">
        <v>2769</v>
      </c>
      <c r="E2728" s="14" t="s">
        <v>2770</v>
      </c>
      <c r="F2728" s="11">
        <v>95.7</v>
      </c>
      <c r="G2728" s="11">
        <v>91.5</v>
      </c>
      <c r="H2728" s="11">
        <v>187.2</v>
      </c>
      <c r="I2728" s="11">
        <v>62.4</v>
      </c>
      <c r="J2728" s="11"/>
      <c r="K2728" s="11">
        <f t="shared" si="36"/>
        <v>62.4</v>
      </c>
    </row>
    <row r="2729" s="3" customFormat="1" ht="14.25" spans="1:11">
      <c r="A2729" s="14" t="s">
        <v>2800</v>
      </c>
      <c r="B2729" s="14" t="s">
        <v>2652</v>
      </c>
      <c r="C2729" s="14" t="s">
        <v>2653</v>
      </c>
      <c r="D2729" s="14" t="s">
        <v>2769</v>
      </c>
      <c r="E2729" s="14" t="s">
        <v>2770</v>
      </c>
      <c r="F2729" s="11">
        <v>94.26</v>
      </c>
      <c r="G2729" s="11">
        <v>90</v>
      </c>
      <c r="H2729" s="11">
        <v>184.26</v>
      </c>
      <c r="I2729" s="11">
        <v>61.42</v>
      </c>
      <c r="J2729" s="11"/>
      <c r="K2729" s="11">
        <f t="shared" si="36"/>
        <v>61.42</v>
      </c>
    </row>
    <row r="2730" s="3" customFormat="1" ht="14.25" spans="1:11">
      <c r="A2730" s="14" t="s">
        <v>2801</v>
      </c>
      <c r="B2730" s="14" t="s">
        <v>2652</v>
      </c>
      <c r="C2730" s="14" t="s">
        <v>2653</v>
      </c>
      <c r="D2730" s="14" t="s">
        <v>2769</v>
      </c>
      <c r="E2730" s="14" t="s">
        <v>2770</v>
      </c>
      <c r="F2730" s="11">
        <v>84.3</v>
      </c>
      <c r="G2730" s="11">
        <v>98</v>
      </c>
      <c r="H2730" s="11">
        <v>182.3</v>
      </c>
      <c r="I2730" s="11">
        <v>60.77</v>
      </c>
      <c r="J2730" s="11"/>
      <c r="K2730" s="11">
        <f t="shared" si="36"/>
        <v>60.77</v>
      </c>
    </row>
    <row r="2731" s="3" customFormat="1" ht="14.25" spans="1:11">
      <c r="A2731" s="14" t="s">
        <v>2802</v>
      </c>
      <c r="B2731" s="14" t="s">
        <v>2652</v>
      </c>
      <c r="C2731" s="14" t="s">
        <v>2653</v>
      </c>
      <c r="D2731" s="14" t="s">
        <v>2769</v>
      </c>
      <c r="E2731" s="14" t="s">
        <v>2770</v>
      </c>
      <c r="F2731" s="11">
        <v>82.02</v>
      </c>
      <c r="G2731" s="11">
        <v>92.5</v>
      </c>
      <c r="H2731" s="11">
        <v>174.52</v>
      </c>
      <c r="I2731" s="11">
        <v>58.17</v>
      </c>
      <c r="J2731" s="11"/>
      <c r="K2731" s="11">
        <f t="shared" si="36"/>
        <v>58.17</v>
      </c>
    </row>
    <row r="2732" s="3" customFormat="1" ht="14.25" spans="1:11">
      <c r="A2732" s="14" t="s">
        <v>2803</v>
      </c>
      <c r="B2732" s="14" t="s">
        <v>2652</v>
      </c>
      <c r="C2732" s="14" t="s">
        <v>2653</v>
      </c>
      <c r="D2732" s="14" t="s">
        <v>2769</v>
      </c>
      <c r="E2732" s="14" t="s">
        <v>2770</v>
      </c>
      <c r="F2732" s="11">
        <v>87.59</v>
      </c>
      <c r="G2732" s="11">
        <v>82.75</v>
      </c>
      <c r="H2732" s="11">
        <v>170.34</v>
      </c>
      <c r="I2732" s="11">
        <v>56.78</v>
      </c>
      <c r="J2732" s="11"/>
      <c r="K2732" s="11">
        <f t="shared" si="36"/>
        <v>56.78</v>
      </c>
    </row>
    <row r="2733" s="3" customFormat="1" ht="14.25" spans="1:11">
      <c r="A2733" s="14" t="s">
        <v>2804</v>
      </c>
      <c r="B2733" s="14" t="s">
        <v>2652</v>
      </c>
      <c r="C2733" s="14" t="s">
        <v>2653</v>
      </c>
      <c r="D2733" s="14" t="s">
        <v>2769</v>
      </c>
      <c r="E2733" s="14" t="s">
        <v>2770</v>
      </c>
      <c r="F2733" s="11">
        <v>81.09</v>
      </c>
      <c r="G2733" s="11">
        <v>85.75</v>
      </c>
      <c r="H2733" s="11">
        <v>166.84</v>
      </c>
      <c r="I2733" s="11">
        <v>55.61</v>
      </c>
      <c r="J2733" s="11"/>
      <c r="K2733" s="11">
        <f t="shared" si="36"/>
        <v>55.61</v>
      </c>
    </row>
    <row r="2734" s="3" customFormat="1" ht="14.25" spans="1:11">
      <c r="A2734" s="14" t="s">
        <v>2805</v>
      </c>
      <c r="B2734" s="14" t="s">
        <v>2652</v>
      </c>
      <c r="C2734" s="14" t="s">
        <v>2653</v>
      </c>
      <c r="D2734" s="14" t="s">
        <v>2769</v>
      </c>
      <c r="E2734" s="14" t="s">
        <v>2770</v>
      </c>
      <c r="F2734" s="11">
        <v>77.41</v>
      </c>
      <c r="G2734" s="11">
        <v>85</v>
      </c>
      <c r="H2734" s="11">
        <v>162.41</v>
      </c>
      <c r="I2734" s="11">
        <v>54.14</v>
      </c>
      <c r="J2734" s="11"/>
      <c r="K2734" s="11">
        <f t="shared" si="36"/>
        <v>54.14</v>
      </c>
    </row>
    <row r="2735" s="3" customFormat="1" ht="14.25" spans="1:11">
      <c r="A2735" s="14" t="s">
        <v>2806</v>
      </c>
      <c r="B2735" s="14" t="s">
        <v>2652</v>
      </c>
      <c r="C2735" s="14" t="s">
        <v>2653</v>
      </c>
      <c r="D2735" s="14" t="s">
        <v>2769</v>
      </c>
      <c r="E2735" s="14" t="s">
        <v>2770</v>
      </c>
      <c r="F2735" s="11">
        <v>86.12</v>
      </c>
      <c r="G2735" s="11">
        <v>75.5</v>
      </c>
      <c r="H2735" s="11">
        <v>161.62</v>
      </c>
      <c r="I2735" s="11">
        <v>53.87</v>
      </c>
      <c r="J2735" s="11"/>
      <c r="K2735" s="11">
        <f t="shared" si="36"/>
        <v>53.87</v>
      </c>
    </row>
    <row r="2736" s="3" customFormat="1" ht="14.25" spans="1:11">
      <c r="A2736" s="14" t="s">
        <v>2807</v>
      </c>
      <c r="B2736" s="14" t="s">
        <v>2652</v>
      </c>
      <c r="C2736" s="14" t="s">
        <v>2653</v>
      </c>
      <c r="D2736" s="14" t="s">
        <v>2769</v>
      </c>
      <c r="E2736" s="14" t="s">
        <v>2770</v>
      </c>
      <c r="F2736" s="11">
        <v>85.54</v>
      </c>
      <c r="G2736" s="11">
        <v>62</v>
      </c>
      <c r="H2736" s="11">
        <v>147.54</v>
      </c>
      <c r="I2736" s="11">
        <v>49.18</v>
      </c>
      <c r="J2736" s="11"/>
      <c r="K2736" s="11">
        <f t="shared" si="36"/>
        <v>49.18</v>
      </c>
    </row>
    <row r="2737" s="3" customFormat="1" ht="14.25" spans="1:11">
      <c r="A2737" s="14" t="s">
        <v>2808</v>
      </c>
      <c r="B2737" s="14" t="s">
        <v>2652</v>
      </c>
      <c r="C2737" s="14" t="s">
        <v>2653</v>
      </c>
      <c r="D2737" s="14" t="s">
        <v>2769</v>
      </c>
      <c r="E2737" s="14" t="s">
        <v>2770</v>
      </c>
      <c r="F2737" s="11">
        <v>109.47</v>
      </c>
      <c r="G2737" s="11">
        <v>32</v>
      </c>
      <c r="H2737" s="11">
        <v>141.47</v>
      </c>
      <c r="I2737" s="11">
        <v>47.16</v>
      </c>
      <c r="J2737" s="11"/>
      <c r="K2737" s="11">
        <f t="shared" si="36"/>
        <v>47.16</v>
      </c>
    </row>
    <row r="2738" s="3" customFormat="1" ht="14.25" spans="1:11">
      <c r="A2738" s="14" t="s">
        <v>2809</v>
      </c>
      <c r="B2738" s="14" t="s">
        <v>2652</v>
      </c>
      <c r="C2738" s="14" t="s">
        <v>2653</v>
      </c>
      <c r="D2738" s="14" t="s">
        <v>2769</v>
      </c>
      <c r="E2738" s="14" t="s">
        <v>2770</v>
      </c>
      <c r="F2738" s="14" t="s">
        <v>42</v>
      </c>
      <c r="G2738" s="14" t="s">
        <v>42</v>
      </c>
      <c r="H2738" s="14" t="s">
        <v>42</v>
      </c>
      <c r="I2738" s="14" t="s">
        <v>42</v>
      </c>
      <c r="J2738" s="11"/>
      <c r="K2738" s="14" t="s">
        <v>42</v>
      </c>
    </row>
    <row r="2739" s="3" customFormat="1" ht="14.25" spans="1:11">
      <c r="A2739" s="14" t="s">
        <v>2810</v>
      </c>
      <c r="B2739" s="14" t="s">
        <v>2652</v>
      </c>
      <c r="C2739" s="14" t="s">
        <v>2653</v>
      </c>
      <c r="D2739" s="14" t="s">
        <v>2769</v>
      </c>
      <c r="E2739" s="14" t="s">
        <v>2770</v>
      </c>
      <c r="F2739" s="14" t="s">
        <v>42</v>
      </c>
      <c r="G2739" s="14" t="s">
        <v>42</v>
      </c>
      <c r="H2739" s="14" t="s">
        <v>42</v>
      </c>
      <c r="I2739" s="14" t="s">
        <v>42</v>
      </c>
      <c r="J2739" s="11"/>
      <c r="K2739" s="14" t="s">
        <v>42</v>
      </c>
    </row>
    <row r="2740" s="3" customFormat="1" ht="14.25" spans="1:11">
      <c r="A2740" s="14" t="s">
        <v>2811</v>
      </c>
      <c r="B2740" s="14" t="s">
        <v>2652</v>
      </c>
      <c r="C2740" s="14" t="s">
        <v>2653</v>
      </c>
      <c r="D2740" s="14" t="s">
        <v>2769</v>
      </c>
      <c r="E2740" s="14" t="s">
        <v>2770</v>
      </c>
      <c r="F2740" s="14" t="s">
        <v>42</v>
      </c>
      <c r="G2740" s="14" t="s">
        <v>42</v>
      </c>
      <c r="H2740" s="14" t="s">
        <v>42</v>
      </c>
      <c r="I2740" s="14" t="s">
        <v>42</v>
      </c>
      <c r="J2740" s="11"/>
      <c r="K2740" s="14" t="s">
        <v>42</v>
      </c>
    </row>
    <row r="2741" s="3" customFormat="1" ht="14.25" spans="1:11">
      <c r="A2741" s="14" t="s">
        <v>2812</v>
      </c>
      <c r="B2741" s="14" t="s">
        <v>2652</v>
      </c>
      <c r="C2741" s="14" t="s">
        <v>2653</v>
      </c>
      <c r="D2741" s="14" t="s">
        <v>2769</v>
      </c>
      <c r="E2741" s="14" t="s">
        <v>2770</v>
      </c>
      <c r="F2741" s="14" t="s">
        <v>42</v>
      </c>
      <c r="G2741" s="14" t="s">
        <v>42</v>
      </c>
      <c r="H2741" s="14" t="s">
        <v>42</v>
      </c>
      <c r="I2741" s="14" t="s">
        <v>42</v>
      </c>
      <c r="J2741" s="11"/>
      <c r="K2741" s="14" t="s">
        <v>42</v>
      </c>
    </row>
    <row r="2742" s="3" customFormat="1" ht="14.25" spans="1:11">
      <c r="A2742" s="14" t="s">
        <v>2813</v>
      </c>
      <c r="B2742" s="14" t="s">
        <v>2652</v>
      </c>
      <c r="C2742" s="14" t="s">
        <v>2653</v>
      </c>
      <c r="D2742" s="14" t="s">
        <v>2769</v>
      </c>
      <c r="E2742" s="14" t="s">
        <v>2770</v>
      </c>
      <c r="F2742" s="14" t="s">
        <v>42</v>
      </c>
      <c r="G2742" s="14" t="s">
        <v>42</v>
      </c>
      <c r="H2742" s="14" t="s">
        <v>42</v>
      </c>
      <c r="I2742" s="14" t="s">
        <v>42</v>
      </c>
      <c r="J2742" s="11"/>
      <c r="K2742" s="14" t="s">
        <v>42</v>
      </c>
    </row>
    <row r="2743" s="3" customFormat="1" ht="14.25" spans="1:11">
      <c r="A2743" s="14" t="s">
        <v>2814</v>
      </c>
      <c r="B2743" s="14" t="s">
        <v>2652</v>
      </c>
      <c r="C2743" s="14" t="s">
        <v>2653</v>
      </c>
      <c r="D2743" s="14" t="s">
        <v>2769</v>
      </c>
      <c r="E2743" s="14" t="s">
        <v>2770</v>
      </c>
      <c r="F2743" s="14" t="s">
        <v>42</v>
      </c>
      <c r="G2743" s="14" t="s">
        <v>42</v>
      </c>
      <c r="H2743" s="14" t="s">
        <v>42</v>
      </c>
      <c r="I2743" s="14" t="s">
        <v>42</v>
      </c>
      <c r="J2743" s="11"/>
      <c r="K2743" s="14" t="s">
        <v>42</v>
      </c>
    </row>
    <row r="2744" s="3" customFormat="1" ht="14.25" spans="1:11">
      <c r="A2744" s="14" t="s">
        <v>2815</v>
      </c>
      <c r="B2744" s="14" t="s">
        <v>2652</v>
      </c>
      <c r="C2744" s="14" t="s">
        <v>2653</v>
      </c>
      <c r="D2744" s="14" t="s">
        <v>2769</v>
      </c>
      <c r="E2744" s="14" t="s">
        <v>2770</v>
      </c>
      <c r="F2744" s="14" t="s">
        <v>42</v>
      </c>
      <c r="G2744" s="14" t="s">
        <v>42</v>
      </c>
      <c r="H2744" s="14" t="s">
        <v>42</v>
      </c>
      <c r="I2744" s="14" t="s">
        <v>42</v>
      </c>
      <c r="J2744" s="11"/>
      <c r="K2744" s="14" t="s">
        <v>42</v>
      </c>
    </row>
    <row r="2745" s="3" customFormat="1" ht="14.25" spans="1:11">
      <c r="A2745" s="14" t="s">
        <v>2816</v>
      </c>
      <c r="B2745" s="14" t="s">
        <v>2652</v>
      </c>
      <c r="C2745" s="14" t="s">
        <v>2653</v>
      </c>
      <c r="D2745" s="14" t="s">
        <v>2769</v>
      </c>
      <c r="E2745" s="14" t="s">
        <v>2770</v>
      </c>
      <c r="F2745" s="14" t="s">
        <v>42</v>
      </c>
      <c r="G2745" s="14" t="s">
        <v>42</v>
      </c>
      <c r="H2745" s="14" t="s">
        <v>42</v>
      </c>
      <c r="I2745" s="14" t="s">
        <v>42</v>
      </c>
      <c r="J2745" s="11"/>
      <c r="K2745" s="14" t="s">
        <v>42</v>
      </c>
    </row>
    <row r="2746" s="3" customFormat="1" ht="14.25" spans="1:11">
      <c r="A2746" s="14" t="s">
        <v>2817</v>
      </c>
      <c r="B2746" s="14" t="s">
        <v>2652</v>
      </c>
      <c r="C2746" s="14" t="s">
        <v>2653</v>
      </c>
      <c r="D2746" s="14" t="s">
        <v>2769</v>
      </c>
      <c r="E2746" s="14" t="s">
        <v>2770</v>
      </c>
      <c r="F2746" s="14" t="s">
        <v>42</v>
      </c>
      <c r="G2746" s="14" t="s">
        <v>42</v>
      </c>
      <c r="H2746" s="14" t="s">
        <v>42</v>
      </c>
      <c r="I2746" s="14" t="s">
        <v>42</v>
      </c>
      <c r="J2746" s="11"/>
      <c r="K2746" s="14" t="s">
        <v>42</v>
      </c>
    </row>
    <row r="2747" s="3" customFormat="1" ht="14.25" spans="1:11">
      <c r="A2747" s="14" t="s">
        <v>2818</v>
      </c>
      <c r="B2747" s="14" t="s">
        <v>2652</v>
      </c>
      <c r="C2747" s="14" t="s">
        <v>2653</v>
      </c>
      <c r="D2747" s="14" t="s">
        <v>2769</v>
      </c>
      <c r="E2747" s="14" t="s">
        <v>2770</v>
      </c>
      <c r="F2747" s="14" t="s">
        <v>42</v>
      </c>
      <c r="G2747" s="14" t="s">
        <v>42</v>
      </c>
      <c r="H2747" s="14" t="s">
        <v>42</v>
      </c>
      <c r="I2747" s="14" t="s">
        <v>42</v>
      </c>
      <c r="J2747" s="11"/>
      <c r="K2747" s="14" t="s">
        <v>42</v>
      </c>
    </row>
    <row r="2748" s="3" customFormat="1" ht="14.25" spans="1:11">
      <c r="A2748" s="14" t="s">
        <v>2819</v>
      </c>
      <c r="B2748" s="14" t="s">
        <v>2652</v>
      </c>
      <c r="C2748" s="14" t="s">
        <v>2653</v>
      </c>
      <c r="D2748" s="14" t="s">
        <v>2769</v>
      </c>
      <c r="E2748" s="14" t="s">
        <v>2770</v>
      </c>
      <c r="F2748" s="14" t="s">
        <v>42</v>
      </c>
      <c r="G2748" s="14" t="s">
        <v>42</v>
      </c>
      <c r="H2748" s="14" t="s">
        <v>42</v>
      </c>
      <c r="I2748" s="14" t="s">
        <v>42</v>
      </c>
      <c r="J2748" s="11"/>
      <c r="K2748" s="14" t="s">
        <v>42</v>
      </c>
    </row>
    <row r="2749" s="3" customFormat="1" ht="14.25" spans="1:11">
      <c r="A2749" s="14" t="s">
        <v>2820</v>
      </c>
      <c r="B2749" s="14" t="s">
        <v>2652</v>
      </c>
      <c r="C2749" s="14" t="s">
        <v>2653</v>
      </c>
      <c r="D2749" s="14" t="s">
        <v>2769</v>
      </c>
      <c r="E2749" s="14" t="s">
        <v>2770</v>
      </c>
      <c r="F2749" s="14" t="s">
        <v>42</v>
      </c>
      <c r="G2749" s="14" t="s">
        <v>42</v>
      </c>
      <c r="H2749" s="14" t="s">
        <v>42</v>
      </c>
      <c r="I2749" s="14" t="s">
        <v>42</v>
      </c>
      <c r="J2749" s="11"/>
      <c r="K2749" s="14" t="s">
        <v>42</v>
      </c>
    </row>
    <row r="2750" s="3" customFormat="1" ht="14.25" spans="1:11">
      <c r="A2750" s="14" t="s">
        <v>2821</v>
      </c>
      <c r="B2750" s="14" t="s">
        <v>2652</v>
      </c>
      <c r="C2750" s="14" t="s">
        <v>2653</v>
      </c>
      <c r="D2750" s="14" t="s">
        <v>2769</v>
      </c>
      <c r="E2750" s="14" t="s">
        <v>2770</v>
      </c>
      <c r="F2750" s="14" t="s">
        <v>42</v>
      </c>
      <c r="G2750" s="14" t="s">
        <v>42</v>
      </c>
      <c r="H2750" s="14" t="s">
        <v>42</v>
      </c>
      <c r="I2750" s="14" t="s">
        <v>42</v>
      </c>
      <c r="J2750" s="11"/>
      <c r="K2750" s="14" t="s">
        <v>42</v>
      </c>
    </row>
    <row r="2751" s="3" customFormat="1" ht="14.25" spans="1:11">
      <c r="A2751" s="14" t="s">
        <v>2822</v>
      </c>
      <c r="B2751" s="14" t="s">
        <v>2652</v>
      </c>
      <c r="C2751" s="14" t="s">
        <v>2653</v>
      </c>
      <c r="D2751" s="14" t="s">
        <v>2769</v>
      </c>
      <c r="E2751" s="14" t="s">
        <v>2770</v>
      </c>
      <c r="F2751" s="14" t="s">
        <v>42</v>
      </c>
      <c r="G2751" s="14" t="s">
        <v>42</v>
      </c>
      <c r="H2751" s="14" t="s">
        <v>42</v>
      </c>
      <c r="I2751" s="14" t="s">
        <v>42</v>
      </c>
      <c r="J2751" s="11"/>
      <c r="K2751" s="14" t="s">
        <v>42</v>
      </c>
    </row>
    <row r="2752" s="3" customFormat="1" ht="14.25" spans="1:11">
      <c r="A2752" s="14" t="s">
        <v>2823</v>
      </c>
      <c r="B2752" s="14" t="s">
        <v>2652</v>
      </c>
      <c r="C2752" s="14" t="s">
        <v>2653</v>
      </c>
      <c r="D2752" s="14" t="s">
        <v>2769</v>
      </c>
      <c r="E2752" s="14" t="s">
        <v>2770</v>
      </c>
      <c r="F2752" s="14" t="s">
        <v>42</v>
      </c>
      <c r="G2752" s="14" t="s">
        <v>42</v>
      </c>
      <c r="H2752" s="14" t="s">
        <v>42</v>
      </c>
      <c r="I2752" s="14" t="s">
        <v>42</v>
      </c>
      <c r="J2752" s="11"/>
      <c r="K2752" s="14" t="s">
        <v>42</v>
      </c>
    </row>
    <row r="2753" s="3" customFormat="1" ht="14.25" spans="1:11">
      <c r="A2753" s="14" t="s">
        <v>2824</v>
      </c>
      <c r="B2753" s="14" t="s">
        <v>2652</v>
      </c>
      <c r="C2753" s="14" t="s">
        <v>2653</v>
      </c>
      <c r="D2753" s="14" t="s">
        <v>2769</v>
      </c>
      <c r="E2753" s="14" t="s">
        <v>2770</v>
      </c>
      <c r="F2753" s="14" t="s">
        <v>42</v>
      </c>
      <c r="G2753" s="14" t="s">
        <v>42</v>
      </c>
      <c r="H2753" s="14" t="s">
        <v>42</v>
      </c>
      <c r="I2753" s="14" t="s">
        <v>42</v>
      </c>
      <c r="J2753" s="11"/>
      <c r="K2753" s="14" t="s">
        <v>42</v>
      </c>
    </row>
    <row r="2754" s="3" customFormat="1" ht="14.25" spans="1:11">
      <c r="A2754" s="14" t="s">
        <v>2825</v>
      </c>
      <c r="B2754" s="14" t="s">
        <v>2652</v>
      </c>
      <c r="C2754" s="14" t="s">
        <v>2653</v>
      </c>
      <c r="D2754" s="14" t="s">
        <v>2769</v>
      </c>
      <c r="E2754" s="14" t="s">
        <v>2770</v>
      </c>
      <c r="F2754" s="14" t="s">
        <v>42</v>
      </c>
      <c r="G2754" s="14" t="s">
        <v>42</v>
      </c>
      <c r="H2754" s="14" t="s">
        <v>42</v>
      </c>
      <c r="I2754" s="14" t="s">
        <v>42</v>
      </c>
      <c r="J2754" s="11"/>
      <c r="K2754" s="14" t="s">
        <v>42</v>
      </c>
    </row>
    <row r="2755" s="3" customFormat="1" ht="14.25" spans="1:11">
      <c r="A2755" s="14" t="s">
        <v>2826</v>
      </c>
      <c r="B2755" s="14" t="s">
        <v>2652</v>
      </c>
      <c r="C2755" s="14" t="s">
        <v>2653</v>
      </c>
      <c r="D2755" s="14" t="s">
        <v>2769</v>
      </c>
      <c r="E2755" s="14" t="s">
        <v>2770</v>
      </c>
      <c r="F2755" s="14" t="s">
        <v>42</v>
      </c>
      <c r="G2755" s="14" t="s">
        <v>42</v>
      </c>
      <c r="H2755" s="14" t="s">
        <v>42</v>
      </c>
      <c r="I2755" s="14" t="s">
        <v>42</v>
      </c>
      <c r="J2755" s="11"/>
      <c r="K2755" s="14" t="s">
        <v>42</v>
      </c>
    </row>
    <row r="2756" s="3" customFormat="1" ht="14.25" spans="1:245">
      <c r="A2756" s="14" t="s">
        <v>2827</v>
      </c>
      <c r="B2756" s="14" t="s">
        <v>2828</v>
      </c>
      <c r="C2756" s="14" t="s">
        <v>2829</v>
      </c>
      <c r="D2756" s="14" t="s">
        <v>2830</v>
      </c>
      <c r="E2756" s="14" t="s">
        <v>2831</v>
      </c>
      <c r="F2756" s="11">
        <v>122.88</v>
      </c>
      <c r="G2756" s="11">
        <v>118</v>
      </c>
      <c r="H2756" s="11">
        <v>240.88</v>
      </c>
      <c r="I2756" s="11">
        <v>80.29</v>
      </c>
      <c r="J2756" s="11">
        <v>5</v>
      </c>
      <c r="K2756" s="11">
        <f t="shared" ref="K2755:K2819" si="37">I2756+J2756</f>
        <v>85.29</v>
      </c>
      <c r="L2756" s="1"/>
      <c r="M2756" s="1"/>
      <c r="N2756" s="1"/>
      <c r="O2756" s="1"/>
      <c r="P2756" s="1"/>
      <c r="Q2756" s="1"/>
      <c r="R2756" s="1"/>
      <c r="S2756" s="1"/>
      <c r="T2756" s="1"/>
      <c r="U2756" s="1"/>
      <c r="V2756" s="1"/>
      <c r="W2756" s="1"/>
      <c r="X2756" s="1"/>
      <c r="Y2756" s="1"/>
      <c r="Z2756" s="1"/>
      <c r="AA2756" s="1"/>
      <c r="AB2756" s="1"/>
      <c r="AC2756" s="1"/>
      <c r="AD2756" s="1"/>
      <c r="AE2756" s="1"/>
      <c r="AF2756" s="1"/>
      <c r="AG2756" s="1"/>
      <c r="AH2756" s="1"/>
      <c r="AI2756" s="1"/>
      <c r="AJ2756" s="1"/>
      <c r="AK2756" s="1"/>
      <c r="AL2756" s="1"/>
      <c r="AM2756" s="1"/>
      <c r="AN2756" s="1"/>
      <c r="AO2756" s="1"/>
      <c r="AP2756" s="1"/>
      <c r="AQ2756" s="1"/>
      <c r="AR2756" s="1"/>
      <c r="AS2756" s="1"/>
      <c r="AT2756" s="1"/>
      <c r="AU2756" s="1"/>
      <c r="AV2756" s="1"/>
      <c r="AW2756" s="1"/>
      <c r="AX2756" s="1"/>
      <c r="AY2756" s="1"/>
      <c r="AZ2756" s="1"/>
      <c r="BA2756" s="1"/>
      <c r="BB2756" s="1"/>
      <c r="BC2756" s="1"/>
      <c r="BD2756" s="1"/>
      <c r="BE2756" s="1"/>
      <c r="BF2756" s="1"/>
      <c r="BG2756" s="1"/>
      <c r="BH2756" s="1"/>
      <c r="BI2756" s="1"/>
      <c r="BJ2756" s="1"/>
      <c r="BK2756" s="1"/>
      <c r="BL2756" s="1"/>
      <c r="BM2756" s="1"/>
      <c r="BN2756" s="1"/>
      <c r="BO2756" s="1"/>
      <c r="BP2756" s="1"/>
      <c r="BQ2756" s="1"/>
      <c r="BR2756" s="1"/>
      <c r="BS2756" s="1"/>
      <c r="BT2756" s="1"/>
      <c r="BU2756" s="1"/>
      <c r="BV2756" s="1"/>
      <c r="BW2756" s="1"/>
      <c r="BX2756" s="1"/>
      <c r="BY2756" s="1"/>
      <c r="BZ2756" s="1"/>
      <c r="CA2756" s="1"/>
      <c r="CB2756" s="1"/>
      <c r="CC2756" s="1"/>
      <c r="CD2756" s="1"/>
      <c r="CE2756" s="1"/>
      <c r="CF2756" s="1"/>
      <c r="CG2756" s="1"/>
      <c r="CH2756" s="1"/>
      <c r="CI2756" s="1"/>
      <c r="CJ2756" s="1"/>
      <c r="CK2756" s="1"/>
      <c r="CL2756" s="1"/>
      <c r="CM2756" s="1"/>
      <c r="CN2756" s="1"/>
      <c r="CO2756" s="1"/>
      <c r="CP2756" s="1"/>
      <c r="CQ2756" s="1"/>
      <c r="CR2756" s="1"/>
      <c r="CS2756" s="1"/>
      <c r="CT2756" s="1"/>
      <c r="CU2756" s="1"/>
      <c r="CV2756" s="1"/>
      <c r="CW2756" s="1"/>
      <c r="CX2756" s="1"/>
      <c r="CY2756" s="1"/>
      <c r="CZ2756" s="1"/>
      <c r="DA2756" s="1"/>
      <c r="DB2756" s="1"/>
      <c r="DC2756" s="1"/>
      <c r="DD2756" s="1"/>
      <c r="DE2756" s="1"/>
      <c r="DF2756" s="1"/>
      <c r="DG2756" s="1"/>
      <c r="DH2756" s="1"/>
      <c r="DI2756" s="1"/>
      <c r="DJ2756" s="1"/>
      <c r="DK2756" s="1"/>
      <c r="DL2756" s="1"/>
      <c r="DM2756" s="1"/>
      <c r="DN2756" s="1"/>
      <c r="DO2756" s="1"/>
      <c r="DP2756" s="1"/>
      <c r="DQ2756" s="1"/>
      <c r="DR2756" s="1"/>
      <c r="DS2756" s="1"/>
      <c r="DT2756" s="1"/>
      <c r="DU2756" s="1"/>
      <c r="DV2756" s="1"/>
      <c r="DW2756" s="1"/>
      <c r="DX2756" s="1"/>
      <c r="DY2756" s="1"/>
      <c r="DZ2756" s="1"/>
      <c r="EA2756" s="1"/>
      <c r="EB2756" s="1"/>
      <c r="EC2756" s="1"/>
      <c r="ED2756" s="1"/>
      <c r="EE2756" s="1"/>
      <c r="EF2756" s="1"/>
      <c r="EG2756" s="1"/>
      <c r="EH2756" s="1"/>
      <c r="EI2756" s="1"/>
      <c r="EJ2756" s="1"/>
      <c r="EK2756" s="1"/>
      <c r="EL2756" s="1"/>
      <c r="EM2756" s="1"/>
      <c r="EN2756" s="1"/>
      <c r="EO2756" s="1"/>
      <c r="EP2756" s="1"/>
      <c r="EQ2756" s="1"/>
      <c r="ER2756" s="1"/>
      <c r="ES2756" s="1"/>
      <c r="ET2756" s="1"/>
      <c r="EU2756" s="1"/>
      <c r="EV2756" s="1"/>
      <c r="EW2756" s="1"/>
      <c r="EX2756" s="1"/>
      <c r="EY2756" s="1"/>
      <c r="EZ2756" s="1"/>
      <c r="FA2756" s="1"/>
      <c r="FB2756" s="1"/>
      <c r="FC2756" s="1"/>
      <c r="FD2756" s="1"/>
      <c r="FE2756" s="1"/>
      <c r="FF2756" s="1"/>
      <c r="FG2756" s="1"/>
      <c r="FH2756" s="1"/>
      <c r="FI2756" s="1"/>
      <c r="FJ2756" s="1"/>
      <c r="FK2756" s="1"/>
      <c r="FL2756" s="1"/>
      <c r="FM2756" s="1"/>
      <c r="FN2756" s="1"/>
      <c r="FO2756" s="1"/>
      <c r="FP2756" s="1"/>
      <c r="FQ2756" s="1"/>
      <c r="FR2756" s="1"/>
      <c r="FS2756" s="1"/>
      <c r="FT2756" s="1"/>
      <c r="FU2756" s="1"/>
      <c r="FV2756" s="1"/>
      <c r="FW2756" s="1"/>
      <c r="FX2756" s="1"/>
      <c r="FY2756" s="1"/>
      <c r="FZ2756" s="1"/>
      <c r="GA2756" s="1"/>
      <c r="GB2756" s="1"/>
      <c r="GC2756" s="1"/>
      <c r="GD2756" s="1"/>
      <c r="GE2756" s="1"/>
      <c r="GF2756" s="1"/>
      <c r="GG2756" s="1"/>
      <c r="GH2756" s="1"/>
      <c r="GI2756" s="1"/>
      <c r="GJ2756" s="1"/>
      <c r="GK2756" s="1"/>
      <c r="GL2756" s="1"/>
      <c r="GM2756" s="1"/>
      <c r="GN2756" s="1"/>
      <c r="GO2756" s="1"/>
      <c r="GP2756" s="1"/>
      <c r="GQ2756" s="1"/>
      <c r="GR2756" s="1"/>
      <c r="GS2756" s="1"/>
      <c r="GT2756" s="1"/>
      <c r="GU2756" s="1"/>
      <c r="GV2756" s="1"/>
      <c r="GW2756" s="1"/>
      <c r="GX2756" s="1"/>
      <c r="GY2756" s="1"/>
      <c r="GZ2756" s="1"/>
      <c r="HA2756" s="1"/>
      <c r="HB2756" s="1"/>
      <c r="HC2756" s="1"/>
      <c r="HD2756" s="1"/>
      <c r="HE2756" s="1"/>
      <c r="HF2756" s="1"/>
      <c r="HG2756" s="1"/>
      <c r="HH2756" s="1"/>
      <c r="HI2756" s="1"/>
      <c r="HJ2756" s="1"/>
      <c r="HK2756" s="1"/>
      <c r="HL2756" s="1"/>
      <c r="HM2756" s="1"/>
      <c r="HN2756" s="1"/>
      <c r="HO2756" s="1"/>
      <c r="HP2756" s="1"/>
      <c r="HQ2756" s="1"/>
      <c r="HR2756" s="1"/>
      <c r="HS2756" s="1"/>
      <c r="HT2756" s="1"/>
      <c r="HU2756" s="1"/>
      <c r="HV2756" s="1"/>
      <c r="HW2756" s="1"/>
      <c r="HX2756" s="1"/>
      <c r="HY2756" s="1"/>
      <c r="HZ2756" s="1"/>
      <c r="IA2756" s="1"/>
      <c r="IB2756" s="1"/>
      <c r="IC2756" s="1"/>
      <c r="ID2756" s="1"/>
      <c r="IE2756" s="1"/>
      <c r="IF2756" s="1"/>
      <c r="IG2756" s="1"/>
      <c r="IH2756" s="1"/>
      <c r="II2756" s="1"/>
      <c r="IJ2756" s="1"/>
      <c r="IK2756" s="1"/>
    </row>
    <row r="2757" s="3" customFormat="1" ht="14.25" spans="1:245">
      <c r="A2757" s="14" t="s">
        <v>2832</v>
      </c>
      <c r="B2757" s="14" t="s">
        <v>2828</v>
      </c>
      <c r="C2757" s="14" t="s">
        <v>2829</v>
      </c>
      <c r="D2757" s="14" t="s">
        <v>2830</v>
      </c>
      <c r="E2757" s="14" t="s">
        <v>2831</v>
      </c>
      <c r="F2757" s="11">
        <v>128.02</v>
      </c>
      <c r="G2757" s="11">
        <v>106</v>
      </c>
      <c r="H2757" s="11">
        <v>234.02</v>
      </c>
      <c r="I2757" s="11">
        <v>78.01</v>
      </c>
      <c r="J2757" s="11">
        <v>5</v>
      </c>
      <c r="K2757" s="11">
        <f t="shared" si="37"/>
        <v>83.01</v>
      </c>
      <c r="L2757" s="1"/>
      <c r="M2757" s="1"/>
      <c r="N2757" s="1"/>
      <c r="O2757" s="1"/>
      <c r="P2757" s="1"/>
      <c r="Q2757" s="1"/>
      <c r="R2757" s="1"/>
      <c r="S2757" s="1"/>
      <c r="T2757" s="1"/>
      <c r="U2757" s="1"/>
      <c r="V2757" s="1"/>
      <c r="W2757" s="1"/>
      <c r="X2757" s="1"/>
      <c r="Y2757" s="1"/>
      <c r="Z2757" s="1"/>
      <c r="AA2757" s="1"/>
      <c r="AB2757" s="1"/>
      <c r="AC2757" s="1"/>
      <c r="AD2757" s="1"/>
      <c r="AE2757" s="1"/>
      <c r="AF2757" s="1"/>
      <c r="AG2757" s="1"/>
      <c r="AH2757" s="1"/>
      <c r="AI2757" s="1"/>
      <c r="AJ2757" s="1"/>
      <c r="AK2757" s="1"/>
      <c r="AL2757" s="1"/>
      <c r="AM2757" s="1"/>
      <c r="AN2757" s="1"/>
      <c r="AO2757" s="1"/>
      <c r="AP2757" s="1"/>
      <c r="AQ2757" s="1"/>
      <c r="AR2757" s="1"/>
      <c r="AS2757" s="1"/>
      <c r="AT2757" s="1"/>
      <c r="AU2757" s="1"/>
      <c r="AV2757" s="1"/>
      <c r="AW2757" s="1"/>
      <c r="AX2757" s="1"/>
      <c r="AY2757" s="1"/>
      <c r="AZ2757" s="1"/>
      <c r="BA2757" s="1"/>
      <c r="BB2757" s="1"/>
      <c r="BC2757" s="1"/>
      <c r="BD2757" s="1"/>
      <c r="BE2757" s="1"/>
      <c r="BF2757" s="1"/>
      <c r="BG2757" s="1"/>
      <c r="BH2757" s="1"/>
      <c r="BI2757" s="1"/>
      <c r="BJ2757" s="1"/>
      <c r="BK2757" s="1"/>
      <c r="BL2757" s="1"/>
      <c r="BM2757" s="1"/>
      <c r="BN2757" s="1"/>
      <c r="BO2757" s="1"/>
      <c r="BP2757" s="1"/>
      <c r="BQ2757" s="1"/>
      <c r="BR2757" s="1"/>
      <c r="BS2757" s="1"/>
      <c r="BT2757" s="1"/>
      <c r="BU2757" s="1"/>
      <c r="BV2757" s="1"/>
      <c r="BW2757" s="1"/>
      <c r="BX2757" s="1"/>
      <c r="BY2757" s="1"/>
      <c r="BZ2757" s="1"/>
      <c r="CA2757" s="1"/>
      <c r="CB2757" s="1"/>
      <c r="CC2757" s="1"/>
      <c r="CD2757" s="1"/>
      <c r="CE2757" s="1"/>
      <c r="CF2757" s="1"/>
      <c r="CG2757" s="1"/>
      <c r="CH2757" s="1"/>
      <c r="CI2757" s="1"/>
      <c r="CJ2757" s="1"/>
      <c r="CK2757" s="1"/>
      <c r="CL2757" s="1"/>
      <c r="CM2757" s="1"/>
      <c r="CN2757" s="1"/>
      <c r="CO2757" s="1"/>
      <c r="CP2757" s="1"/>
      <c r="CQ2757" s="1"/>
      <c r="CR2757" s="1"/>
      <c r="CS2757" s="1"/>
      <c r="CT2757" s="1"/>
      <c r="CU2757" s="1"/>
      <c r="CV2757" s="1"/>
      <c r="CW2757" s="1"/>
      <c r="CX2757" s="1"/>
      <c r="CY2757" s="1"/>
      <c r="CZ2757" s="1"/>
      <c r="DA2757" s="1"/>
      <c r="DB2757" s="1"/>
      <c r="DC2757" s="1"/>
      <c r="DD2757" s="1"/>
      <c r="DE2757" s="1"/>
      <c r="DF2757" s="1"/>
      <c r="DG2757" s="1"/>
      <c r="DH2757" s="1"/>
      <c r="DI2757" s="1"/>
      <c r="DJ2757" s="1"/>
      <c r="DK2757" s="1"/>
      <c r="DL2757" s="1"/>
      <c r="DM2757" s="1"/>
      <c r="DN2757" s="1"/>
      <c r="DO2757" s="1"/>
      <c r="DP2757" s="1"/>
      <c r="DQ2757" s="1"/>
      <c r="DR2757" s="1"/>
      <c r="DS2757" s="1"/>
      <c r="DT2757" s="1"/>
      <c r="DU2757" s="1"/>
      <c r="DV2757" s="1"/>
      <c r="DW2757" s="1"/>
      <c r="DX2757" s="1"/>
      <c r="DY2757" s="1"/>
      <c r="DZ2757" s="1"/>
      <c r="EA2757" s="1"/>
      <c r="EB2757" s="1"/>
      <c r="EC2757" s="1"/>
      <c r="ED2757" s="1"/>
      <c r="EE2757" s="1"/>
      <c r="EF2757" s="1"/>
      <c r="EG2757" s="1"/>
      <c r="EH2757" s="1"/>
      <c r="EI2757" s="1"/>
      <c r="EJ2757" s="1"/>
      <c r="EK2757" s="1"/>
      <c r="EL2757" s="1"/>
      <c r="EM2757" s="1"/>
      <c r="EN2757" s="1"/>
      <c r="EO2757" s="1"/>
      <c r="EP2757" s="1"/>
      <c r="EQ2757" s="1"/>
      <c r="ER2757" s="1"/>
      <c r="ES2757" s="1"/>
      <c r="ET2757" s="1"/>
      <c r="EU2757" s="1"/>
      <c r="EV2757" s="1"/>
      <c r="EW2757" s="1"/>
      <c r="EX2757" s="1"/>
      <c r="EY2757" s="1"/>
      <c r="EZ2757" s="1"/>
      <c r="FA2757" s="1"/>
      <c r="FB2757" s="1"/>
      <c r="FC2757" s="1"/>
      <c r="FD2757" s="1"/>
      <c r="FE2757" s="1"/>
      <c r="FF2757" s="1"/>
      <c r="FG2757" s="1"/>
      <c r="FH2757" s="1"/>
      <c r="FI2757" s="1"/>
      <c r="FJ2757" s="1"/>
      <c r="FK2757" s="1"/>
      <c r="FL2757" s="1"/>
      <c r="FM2757" s="1"/>
      <c r="FN2757" s="1"/>
      <c r="FO2757" s="1"/>
      <c r="FP2757" s="1"/>
      <c r="FQ2757" s="1"/>
      <c r="FR2757" s="1"/>
      <c r="FS2757" s="1"/>
      <c r="FT2757" s="1"/>
      <c r="FU2757" s="1"/>
      <c r="FV2757" s="1"/>
      <c r="FW2757" s="1"/>
      <c r="FX2757" s="1"/>
      <c r="FY2757" s="1"/>
      <c r="FZ2757" s="1"/>
      <c r="GA2757" s="1"/>
      <c r="GB2757" s="1"/>
      <c r="GC2757" s="1"/>
      <c r="GD2757" s="1"/>
      <c r="GE2757" s="1"/>
      <c r="GF2757" s="1"/>
      <c r="GG2757" s="1"/>
      <c r="GH2757" s="1"/>
      <c r="GI2757" s="1"/>
      <c r="GJ2757" s="1"/>
      <c r="GK2757" s="1"/>
      <c r="GL2757" s="1"/>
      <c r="GM2757" s="1"/>
      <c r="GN2757" s="1"/>
      <c r="GO2757" s="1"/>
      <c r="GP2757" s="1"/>
      <c r="GQ2757" s="1"/>
      <c r="GR2757" s="1"/>
      <c r="GS2757" s="1"/>
      <c r="GT2757" s="1"/>
      <c r="GU2757" s="1"/>
      <c r="GV2757" s="1"/>
      <c r="GW2757" s="1"/>
      <c r="GX2757" s="1"/>
      <c r="GY2757" s="1"/>
      <c r="GZ2757" s="1"/>
      <c r="HA2757" s="1"/>
      <c r="HB2757" s="1"/>
      <c r="HC2757" s="1"/>
      <c r="HD2757" s="1"/>
      <c r="HE2757" s="1"/>
      <c r="HF2757" s="1"/>
      <c r="HG2757" s="1"/>
      <c r="HH2757" s="1"/>
      <c r="HI2757" s="1"/>
      <c r="HJ2757" s="1"/>
      <c r="HK2757" s="1"/>
      <c r="HL2757" s="1"/>
      <c r="HM2757" s="1"/>
      <c r="HN2757" s="1"/>
      <c r="HO2757" s="1"/>
      <c r="HP2757" s="1"/>
      <c r="HQ2757" s="1"/>
      <c r="HR2757" s="1"/>
      <c r="HS2757" s="1"/>
      <c r="HT2757" s="1"/>
      <c r="HU2757" s="1"/>
      <c r="HV2757" s="1"/>
      <c r="HW2757" s="1"/>
      <c r="HX2757" s="1"/>
      <c r="HY2757" s="1"/>
      <c r="HZ2757" s="1"/>
      <c r="IA2757" s="1"/>
      <c r="IB2757" s="1"/>
      <c r="IC2757" s="1"/>
      <c r="ID2757" s="1"/>
      <c r="IE2757" s="1"/>
      <c r="IF2757" s="1"/>
      <c r="IG2757" s="1"/>
      <c r="IH2757" s="1"/>
      <c r="II2757" s="1"/>
      <c r="IJ2757" s="1"/>
      <c r="IK2757" s="1"/>
    </row>
    <row r="2758" s="3" customFormat="1" ht="14.25" spans="1:245">
      <c r="A2758" s="14" t="s">
        <v>2833</v>
      </c>
      <c r="B2758" s="14" t="s">
        <v>2828</v>
      </c>
      <c r="C2758" s="14" t="s">
        <v>2829</v>
      </c>
      <c r="D2758" s="14" t="s">
        <v>2830</v>
      </c>
      <c r="E2758" s="14" t="s">
        <v>2831</v>
      </c>
      <c r="F2758" s="11">
        <v>127.32</v>
      </c>
      <c r="G2758" s="11">
        <v>121.25</v>
      </c>
      <c r="H2758" s="11">
        <v>248.57</v>
      </c>
      <c r="I2758" s="11">
        <v>82.86</v>
      </c>
      <c r="J2758" s="11"/>
      <c r="K2758" s="11">
        <f t="shared" si="37"/>
        <v>82.86</v>
      </c>
      <c r="L2758" s="1"/>
      <c r="M2758" s="1"/>
      <c r="N2758" s="1"/>
      <c r="O2758" s="1"/>
      <c r="P2758" s="1"/>
      <c r="Q2758" s="1"/>
      <c r="R2758" s="1"/>
      <c r="S2758" s="1"/>
      <c r="T2758" s="1"/>
      <c r="U2758" s="1"/>
      <c r="V2758" s="1"/>
      <c r="W2758" s="1"/>
      <c r="X2758" s="1"/>
      <c r="Y2758" s="1"/>
      <c r="Z2758" s="1"/>
      <c r="AA2758" s="1"/>
      <c r="AB2758" s="1"/>
      <c r="AC2758" s="1"/>
      <c r="AD2758" s="1"/>
      <c r="AE2758" s="1"/>
      <c r="AF2758" s="1"/>
      <c r="AG2758" s="1"/>
      <c r="AH2758" s="1"/>
      <c r="AI2758" s="1"/>
      <c r="AJ2758" s="1"/>
      <c r="AK2758" s="1"/>
      <c r="AL2758" s="1"/>
      <c r="AM2758" s="1"/>
      <c r="AN2758" s="1"/>
      <c r="AO2758" s="1"/>
      <c r="AP2758" s="1"/>
      <c r="AQ2758" s="1"/>
      <c r="AR2758" s="1"/>
      <c r="AS2758" s="1"/>
      <c r="AT2758" s="1"/>
      <c r="AU2758" s="1"/>
      <c r="AV2758" s="1"/>
      <c r="AW2758" s="1"/>
      <c r="AX2758" s="1"/>
      <c r="AY2758" s="1"/>
      <c r="AZ2758" s="1"/>
      <c r="BA2758" s="1"/>
      <c r="BB2758" s="1"/>
      <c r="BC2758" s="1"/>
      <c r="BD2758" s="1"/>
      <c r="BE2758" s="1"/>
      <c r="BF2758" s="1"/>
      <c r="BG2758" s="1"/>
      <c r="BH2758" s="1"/>
      <c r="BI2758" s="1"/>
      <c r="BJ2758" s="1"/>
      <c r="BK2758" s="1"/>
      <c r="BL2758" s="1"/>
      <c r="BM2758" s="1"/>
      <c r="BN2758" s="1"/>
      <c r="BO2758" s="1"/>
      <c r="BP2758" s="1"/>
      <c r="BQ2758" s="1"/>
      <c r="BR2758" s="1"/>
      <c r="BS2758" s="1"/>
      <c r="BT2758" s="1"/>
      <c r="BU2758" s="1"/>
      <c r="BV2758" s="1"/>
      <c r="BW2758" s="1"/>
      <c r="BX2758" s="1"/>
      <c r="BY2758" s="1"/>
      <c r="BZ2758" s="1"/>
      <c r="CA2758" s="1"/>
      <c r="CB2758" s="1"/>
      <c r="CC2758" s="1"/>
      <c r="CD2758" s="1"/>
      <c r="CE2758" s="1"/>
      <c r="CF2758" s="1"/>
      <c r="CG2758" s="1"/>
      <c r="CH2758" s="1"/>
      <c r="CI2758" s="1"/>
      <c r="CJ2758" s="1"/>
      <c r="CK2758" s="1"/>
      <c r="CL2758" s="1"/>
      <c r="CM2758" s="1"/>
      <c r="CN2758" s="1"/>
      <c r="CO2758" s="1"/>
      <c r="CP2758" s="1"/>
      <c r="CQ2758" s="1"/>
      <c r="CR2758" s="1"/>
      <c r="CS2758" s="1"/>
      <c r="CT2758" s="1"/>
      <c r="CU2758" s="1"/>
      <c r="CV2758" s="1"/>
      <c r="CW2758" s="1"/>
      <c r="CX2758" s="1"/>
      <c r="CY2758" s="1"/>
      <c r="CZ2758" s="1"/>
      <c r="DA2758" s="1"/>
      <c r="DB2758" s="1"/>
      <c r="DC2758" s="1"/>
      <c r="DD2758" s="1"/>
      <c r="DE2758" s="1"/>
      <c r="DF2758" s="1"/>
      <c r="DG2758" s="1"/>
      <c r="DH2758" s="1"/>
      <c r="DI2758" s="1"/>
      <c r="DJ2758" s="1"/>
      <c r="DK2758" s="1"/>
      <c r="DL2758" s="1"/>
      <c r="DM2758" s="1"/>
      <c r="DN2758" s="1"/>
      <c r="DO2758" s="1"/>
      <c r="DP2758" s="1"/>
      <c r="DQ2758" s="1"/>
      <c r="DR2758" s="1"/>
      <c r="DS2758" s="1"/>
      <c r="DT2758" s="1"/>
      <c r="DU2758" s="1"/>
      <c r="DV2758" s="1"/>
      <c r="DW2758" s="1"/>
      <c r="DX2758" s="1"/>
      <c r="DY2758" s="1"/>
      <c r="DZ2758" s="1"/>
      <c r="EA2758" s="1"/>
      <c r="EB2758" s="1"/>
      <c r="EC2758" s="1"/>
      <c r="ED2758" s="1"/>
      <c r="EE2758" s="1"/>
      <c r="EF2758" s="1"/>
      <c r="EG2758" s="1"/>
      <c r="EH2758" s="1"/>
      <c r="EI2758" s="1"/>
      <c r="EJ2758" s="1"/>
      <c r="EK2758" s="1"/>
      <c r="EL2758" s="1"/>
      <c r="EM2758" s="1"/>
      <c r="EN2758" s="1"/>
      <c r="EO2758" s="1"/>
      <c r="EP2758" s="1"/>
      <c r="EQ2758" s="1"/>
      <c r="ER2758" s="1"/>
      <c r="ES2758" s="1"/>
      <c r="ET2758" s="1"/>
      <c r="EU2758" s="1"/>
      <c r="EV2758" s="1"/>
      <c r="EW2758" s="1"/>
      <c r="EX2758" s="1"/>
      <c r="EY2758" s="1"/>
      <c r="EZ2758" s="1"/>
      <c r="FA2758" s="1"/>
      <c r="FB2758" s="1"/>
      <c r="FC2758" s="1"/>
      <c r="FD2758" s="1"/>
      <c r="FE2758" s="1"/>
      <c r="FF2758" s="1"/>
      <c r="FG2758" s="1"/>
      <c r="FH2758" s="1"/>
      <c r="FI2758" s="1"/>
      <c r="FJ2758" s="1"/>
      <c r="FK2758" s="1"/>
      <c r="FL2758" s="1"/>
      <c r="FM2758" s="1"/>
      <c r="FN2758" s="1"/>
      <c r="FO2758" s="1"/>
      <c r="FP2758" s="1"/>
      <c r="FQ2758" s="1"/>
      <c r="FR2758" s="1"/>
      <c r="FS2758" s="1"/>
      <c r="FT2758" s="1"/>
      <c r="FU2758" s="1"/>
      <c r="FV2758" s="1"/>
      <c r="FW2758" s="1"/>
      <c r="FX2758" s="1"/>
      <c r="FY2758" s="1"/>
      <c r="FZ2758" s="1"/>
      <c r="GA2758" s="1"/>
      <c r="GB2758" s="1"/>
      <c r="GC2758" s="1"/>
      <c r="GD2758" s="1"/>
      <c r="GE2758" s="1"/>
      <c r="GF2758" s="1"/>
      <c r="GG2758" s="1"/>
      <c r="GH2758" s="1"/>
      <c r="GI2758" s="1"/>
      <c r="GJ2758" s="1"/>
      <c r="GK2758" s="1"/>
      <c r="GL2758" s="1"/>
      <c r="GM2758" s="1"/>
      <c r="GN2758" s="1"/>
      <c r="GO2758" s="1"/>
      <c r="GP2758" s="1"/>
      <c r="GQ2758" s="1"/>
      <c r="GR2758" s="1"/>
      <c r="GS2758" s="1"/>
      <c r="GT2758" s="1"/>
      <c r="GU2758" s="1"/>
      <c r="GV2758" s="1"/>
      <c r="GW2758" s="1"/>
      <c r="GX2758" s="1"/>
      <c r="GY2758" s="1"/>
      <c r="GZ2758" s="1"/>
      <c r="HA2758" s="1"/>
      <c r="HB2758" s="1"/>
      <c r="HC2758" s="1"/>
      <c r="HD2758" s="1"/>
      <c r="HE2758" s="1"/>
      <c r="HF2758" s="1"/>
      <c r="HG2758" s="1"/>
      <c r="HH2758" s="1"/>
      <c r="HI2758" s="1"/>
      <c r="HJ2758" s="1"/>
      <c r="HK2758" s="1"/>
      <c r="HL2758" s="1"/>
      <c r="HM2758" s="1"/>
      <c r="HN2758" s="1"/>
      <c r="HO2758" s="1"/>
      <c r="HP2758" s="1"/>
      <c r="HQ2758" s="1"/>
      <c r="HR2758" s="1"/>
      <c r="HS2758" s="1"/>
      <c r="HT2758" s="1"/>
      <c r="HU2758" s="1"/>
      <c r="HV2758" s="1"/>
      <c r="HW2758" s="1"/>
      <c r="HX2758" s="1"/>
      <c r="HY2758" s="1"/>
      <c r="HZ2758" s="1"/>
      <c r="IA2758" s="1"/>
      <c r="IB2758" s="1"/>
      <c r="IC2758" s="1"/>
      <c r="ID2758" s="1"/>
      <c r="IE2758" s="1"/>
      <c r="IF2758" s="1"/>
      <c r="IG2758" s="1"/>
      <c r="IH2758" s="1"/>
      <c r="II2758" s="1"/>
      <c r="IJ2758" s="1"/>
      <c r="IK2758" s="1"/>
    </row>
    <row r="2759" s="3" customFormat="1" ht="14.25" spans="1:11">
      <c r="A2759" s="14" t="s">
        <v>2834</v>
      </c>
      <c r="B2759" s="14" t="s">
        <v>2828</v>
      </c>
      <c r="C2759" s="14" t="s">
        <v>2829</v>
      </c>
      <c r="D2759" s="14" t="s">
        <v>2830</v>
      </c>
      <c r="E2759" s="14" t="s">
        <v>2831</v>
      </c>
      <c r="F2759" s="11">
        <v>108.95</v>
      </c>
      <c r="G2759" s="11">
        <v>119.75</v>
      </c>
      <c r="H2759" s="11">
        <v>228.7</v>
      </c>
      <c r="I2759" s="11">
        <v>76.23</v>
      </c>
      <c r="J2759" s="11">
        <v>5</v>
      </c>
      <c r="K2759" s="11">
        <f t="shared" si="37"/>
        <v>81.23</v>
      </c>
    </row>
    <row r="2760" s="3" customFormat="1" ht="14.25" spans="1:11">
      <c r="A2760" s="14" t="s">
        <v>2835</v>
      </c>
      <c r="B2760" s="14" t="s">
        <v>2828</v>
      </c>
      <c r="C2760" s="14" t="s">
        <v>2829</v>
      </c>
      <c r="D2760" s="14" t="s">
        <v>2830</v>
      </c>
      <c r="E2760" s="14" t="s">
        <v>2831</v>
      </c>
      <c r="F2760" s="11">
        <v>124.29</v>
      </c>
      <c r="G2760" s="11">
        <v>117.75</v>
      </c>
      <c r="H2760" s="11">
        <v>242.04</v>
      </c>
      <c r="I2760" s="11">
        <v>80.68</v>
      </c>
      <c r="J2760" s="11"/>
      <c r="K2760" s="11">
        <f t="shared" si="37"/>
        <v>80.68</v>
      </c>
    </row>
    <row r="2761" s="3" customFormat="1" ht="14.25" spans="1:11">
      <c r="A2761" s="14" t="s">
        <v>2836</v>
      </c>
      <c r="B2761" s="14" t="s">
        <v>2828</v>
      </c>
      <c r="C2761" s="14" t="s">
        <v>2829</v>
      </c>
      <c r="D2761" s="14" t="s">
        <v>2830</v>
      </c>
      <c r="E2761" s="14" t="s">
        <v>2831</v>
      </c>
      <c r="F2761" s="11">
        <v>123.71</v>
      </c>
      <c r="G2761" s="11">
        <v>117.75</v>
      </c>
      <c r="H2761" s="11">
        <v>241.46</v>
      </c>
      <c r="I2761" s="11">
        <v>80.49</v>
      </c>
      <c r="J2761" s="11"/>
      <c r="K2761" s="11">
        <f t="shared" si="37"/>
        <v>80.49</v>
      </c>
    </row>
    <row r="2762" s="3" customFormat="1" ht="14.25" spans="1:11">
      <c r="A2762" s="14" t="s">
        <v>2837</v>
      </c>
      <c r="B2762" s="14" t="s">
        <v>2828</v>
      </c>
      <c r="C2762" s="14" t="s">
        <v>2829</v>
      </c>
      <c r="D2762" s="14" t="s">
        <v>2830</v>
      </c>
      <c r="E2762" s="14" t="s">
        <v>2831</v>
      </c>
      <c r="F2762" s="11">
        <v>123.44</v>
      </c>
      <c r="G2762" s="11">
        <v>118</v>
      </c>
      <c r="H2762" s="11">
        <v>241.44</v>
      </c>
      <c r="I2762" s="11">
        <v>80.48</v>
      </c>
      <c r="J2762" s="11"/>
      <c r="K2762" s="11">
        <f t="shared" si="37"/>
        <v>80.48</v>
      </c>
    </row>
    <row r="2763" s="3" customFormat="1" ht="14.25" spans="1:11">
      <c r="A2763" s="14" t="s">
        <v>2838</v>
      </c>
      <c r="B2763" s="14" t="s">
        <v>2828</v>
      </c>
      <c r="C2763" s="14" t="s">
        <v>2829</v>
      </c>
      <c r="D2763" s="14" t="s">
        <v>2830</v>
      </c>
      <c r="E2763" s="14" t="s">
        <v>2831</v>
      </c>
      <c r="F2763" s="11">
        <v>117.02</v>
      </c>
      <c r="G2763" s="11">
        <v>122.5</v>
      </c>
      <c r="H2763" s="11">
        <v>239.52</v>
      </c>
      <c r="I2763" s="11">
        <v>79.84</v>
      </c>
      <c r="J2763" s="11"/>
      <c r="K2763" s="11">
        <f t="shared" si="37"/>
        <v>79.84</v>
      </c>
    </row>
    <row r="2764" s="3" customFormat="1" ht="14.25" spans="1:11">
      <c r="A2764" s="14" t="s">
        <v>2839</v>
      </c>
      <c r="B2764" s="14" t="s">
        <v>2828</v>
      </c>
      <c r="C2764" s="14" t="s">
        <v>2829</v>
      </c>
      <c r="D2764" s="14" t="s">
        <v>2830</v>
      </c>
      <c r="E2764" s="14" t="s">
        <v>2831</v>
      </c>
      <c r="F2764" s="11">
        <v>125.2</v>
      </c>
      <c r="G2764" s="11">
        <v>114</v>
      </c>
      <c r="H2764" s="11">
        <v>239.2</v>
      </c>
      <c r="I2764" s="11">
        <v>79.73</v>
      </c>
      <c r="J2764" s="11"/>
      <c r="K2764" s="11">
        <f t="shared" si="37"/>
        <v>79.73</v>
      </c>
    </row>
    <row r="2765" s="3" customFormat="1" ht="14.25" spans="1:11">
      <c r="A2765" s="14" t="s">
        <v>2840</v>
      </c>
      <c r="B2765" s="14" t="s">
        <v>2828</v>
      </c>
      <c r="C2765" s="14" t="s">
        <v>2829</v>
      </c>
      <c r="D2765" s="14" t="s">
        <v>2830</v>
      </c>
      <c r="E2765" s="14" t="s">
        <v>2831</v>
      </c>
      <c r="F2765" s="11">
        <v>124.05</v>
      </c>
      <c r="G2765" s="11">
        <v>115</v>
      </c>
      <c r="H2765" s="11">
        <v>239.05</v>
      </c>
      <c r="I2765" s="11">
        <v>79.68</v>
      </c>
      <c r="J2765" s="11"/>
      <c r="K2765" s="11">
        <f t="shared" si="37"/>
        <v>79.68</v>
      </c>
    </row>
    <row r="2766" s="3" customFormat="1" ht="14.25" spans="1:11">
      <c r="A2766" s="14" t="s">
        <v>2841</v>
      </c>
      <c r="B2766" s="14" t="s">
        <v>2828</v>
      </c>
      <c r="C2766" s="14" t="s">
        <v>2829</v>
      </c>
      <c r="D2766" s="14" t="s">
        <v>2830</v>
      </c>
      <c r="E2766" s="14" t="s">
        <v>2831</v>
      </c>
      <c r="F2766" s="11">
        <v>122.94</v>
      </c>
      <c r="G2766" s="11">
        <v>115.5</v>
      </c>
      <c r="H2766" s="11">
        <v>238.44</v>
      </c>
      <c r="I2766" s="11">
        <v>79.48</v>
      </c>
      <c r="J2766" s="11"/>
      <c r="K2766" s="11">
        <f t="shared" si="37"/>
        <v>79.48</v>
      </c>
    </row>
    <row r="2767" s="3" customFormat="1" ht="14.25" spans="1:11">
      <c r="A2767" s="14" t="s">
        <v>2842</v>
      </c>
      <c r="B2767" s="14" t="s">
        <v>2828</v>
      </c>
      <c r="C2767" s="14" t="s">
        <v>2829</v>
      </c>
      <c r="D2767" s="14" t="s">
        <v>2830</v>
      </c>
      <c r="E2767" s="14" t="s">
        <v>2831</v>
      </c>
      <c r="F2767" s="11">
        <v>137.62</v>
      </c>
      <c r="G2767" s="11">
        <v>99.25</v>
      </c>
      <c r="H2767" s="11">
        <v>236.87</v>
      </c>
      <c r="I2767" s="11">
        <v>78.96</v>
      </c>
      <c r="J2767" s="11"/>
      <c r="K2767" s="11">
        <f t="shared" si="37"/>
        <v>78.96</v>
      </c>
    </row>
    <row r="2768" s="3" customFormat="1" ht="14.25" spans="1:11">
      <c r="A2768" s="14" t="s">
        <v>2843</v>
      </c>
      <c r="B2768" s="14" t="s">
        <v>2828</v>
      </c>
      <c r="C2768" s="14" t="s">
        <v>2829</v>
      </c>
      <c r="D2768" s="14" t="s">
        <v>2830</v>
      </c>
      <c r="E2768" s="14" t="s">
        <v>2831</v>
      </c>
      <c r="F2768" s="11">
        <v>117.34</v>
      </c>
      <c r="G2768" s="11">
        <v>119.5</v>
      </c>
      <c r="H2768" s="11">
        <v>236.84</v>
      </c>
      <c r="I2768" s="11">
        <v>78.95</v>
      </c>
      <c r="J2768" s="11"/>
      <c r="K2768" s="11">
        <f t="shared" si="37"/>
        <v>78.95</v>
      </c>
    </row>
    <row r="2769" s="3" customFormat="1" ht="14.25" spans="1:11">
      <c r="A2769" s="14" t="s">
        <v>2844</v>
      </c>
      <c r="B2769" s="14" t="s">
        <v>2828</v>
      </c>
      <c r="C2769" s="14" t="s">
        <v>2829</v>
      </c>
      <c r="D2769" s="14" t="s">
        <v>2830</v>
      </c>
      <c r="E2769" s="14" t="s">
        <v>2831</v>
      </c>
      <c r="F2769" s="11">
        <v>124.24</v>
      </c>
      <c r="G2769" s="11">
        <v>112.5</v>
      </c>
      <c r="H2769" s="11">
        <v>236.74</v>
      </c>
      <c r="I2769" s="11">
        <v>78.91</v>
      </c>
      <c r="J2769" s="11"/>
      <c r="K2769" s="11">
        <f t="shared" si="37"/>
        <v>78.91</v>
      </c>
    </row>
    <row r="2770" s="3" customFormat="1" ht="14.25" spans="1:11">
      <c r="A2770" s="14" t="s">
        <v>2845</v>
      </c>
      <c r="B2770" s="14" t="s">
        <v>2828</v>
      </c>
      <c r="C2770" s="14" t="s">
        <v>2829</v>
      </c>
      <c r="D2770" s="14" t="s">
        <v>2830</v>
      </c>
      <c r="E2770" s="14" t="s">
        <v>2831</v>
      </c>
      <c r="F2770" s="11">
        <v>115.66</v>
      </c>
      <c r="G2770" s="11">
        <v>104.75</v>
      </c>
      <c r="H2770" s="11">
        <v>220.41</v>
      </c>
      <c r="I2770" s="11">
        <v>73.47</v>
      </c>
      <c r="J2770" s="11">
        <v>5</v>
      </c>
      <c r="K2770" s="11">
        <f t="shared" si="37"/>
        <v>78.47</v>
      </c>
    </row>
    <row r="2771" s="3" customFormat="1" ht="14.25" spans="1:11">
      <c r="A2771" s="14" t="s">
        <v>2846</v>
      </c>
      <c r="B2771" s="14" t="s">
        <v>2828</v>
      </c>
      <c r="C2771" s="14" t="s">
        <v>2829</v>
      </c>
      <c r="D2771" s="14" t="s">
        <v>2830</v>
      </c>
      <c r="E2771" s="14" t="s">
        <v>2831</v>
      </c>
      <c r="F2771" s="11">
        <v>112.8</v>
      </c>
      <c r="G2771" s="11">
        <v>107.25</v>
      </c>
      <c r="H2771" s="11">
        <v>220.05</v>
      </c>
      <c r="I2771" s="11">
        <v>73.35</v>
      </c>
      <c r="J2771" s="11">
        <v>5</v>
      </c>
      <c r="K2771" s="11">
        <f t="shared" si="37"/>
        <v>78.35</v>
      </c>
    </row>
    <row r="2772" s="3" customFormat="1" ht="14.25" spans="1:11">
      <c r="A2772" s="14" t="s">
        <v>2847</v>
      </c>
      <c r="B2772" s="14" t="s">
        <v>2828</v>
      </c>
      <c r="C2772" s="14" t="s">
        <v>2829</v>
      </c>
      <c r="D2772" s="14" t="s">
        <v>2830</v>
      </c>
      <c r="E2772" s="14" t="s">
        <v>2831</v>
      </c>
      <c r="F2772" s="11">
        <v>122.03</v>
      </c>
      <c r="G2772" s="11">
        <v>112.25</v>
      </c>
      <c r="H2772" s="11">
        <v>234.28</v>
      </c>
      <c r="I2772" s="11">
        <v>78.09</v>
      </c>
      <c r="J2772" s="11"/>
      <c r="K2772" s="11">
        <f t="shared" si="37"/>
        <v>78.09</v>
      </c>
    </row>
    <row r="2773" s="3" customFormat="1" ht="14.25" spans="1:11">
      <c r="A2773" s="14" t="s">
        <v>2848</v>
      </c>
      <c r="B2773" s="14" t="s">
        <v>2828</v>
      </c>
      <c r="C2773" s="14" t="s">
        <v>2829</v>
      </c>
      <c r="D2773" s="14" t="s">
        <v>2830</v>
      </c>
      <c r="E2773" s="14" t="s">
        <v>2831</v>
      </c>
      <c r="F2773" s="11">
        <v>121.48</v>
      </c>
      <c r="G2773" s="11">
        <v>112</v>
      </c>
      <c r="H2773" s="11">
        <v>233.48</v>
      </c>
      <c r="I2773" s="11">
        <v>77.83</v>
      </c>
      <c r="J2773" s="11"/>
      <c r="K2773" s="11">
        <f t="shared" si="37"/>
        <v>77.83</v>
      </c>
    </row>
    <row r="2774" s="3" customFormat="1" ht="14.25" spans="1:11">
      <c r="A2774" s="14" t="s">
        <v>2849</v>
      </c>
      <c r="B2774" s="14" t="s">
        <v>2828</v>
      </c>
      <c r="C2774" s="14" t="s">
        <v>2829</v>
      </c>
      <c r="D2774" s="14" t="s">
        <v>2830</v>
      </c>
      <c r="E2774" s="14" t="s">
        <v>2831</v>
      </c>
      <c r="F2774" s="11">
        <v>103.19</v>
      </c>
      <c r="G2774" s="11">
        <v>113.25</v>
      </c>
      <c r="H2774" s="11">
        <v>216.44</v>
      </c>
      <c r="I2774" s="11">
        <v>72.15</v>
      </c>
      <c r="J2774" s="11">
        <v>5</v>
      </c>
      <c r="K2774" s="11">
        <f t="shared" si="37"/>
        <v>77.15</v>
      </c>
    </row>
    <row r="2775" s="3" customFormat="1" ht="14.25" spans="1:11">
      <c r="A2775" s="14" t="s">
        <v>2850</v>
      </c>
      <c r="B2775" s="14" t="s">
        <v>2828</v>
      </c>
      <c r="C2775" s="14" t="s">
        <v>2829</v>
      </c>
      <c r="D2775" s="14" t="s">
        <v>2830</v>
      </c>
      <c r="E2775" s="14" t="s">
        <v>2831</v>
      </c>
      <c r="F2775" s="11">
        <v>119.59</v>
      </c>
      <c r="G2775" s="11">
        <v>110.5</v>
      </c>
      <c r="H2775" s="11">
        <v>230.09</v>
      </c>
      <c r="I2775" s="11">
        <v>76.7</v>
      </c>
      <c r="J2775" s="11"/>
      <c r="K2775" s="11">
        <f t="shared" si="37"/>
        <v>76.7</v>
      </c>
    </row>
    <row r="2776" s="3" customFormat="1" ht="14.25" spans="1:11">
      <c r="A2776" s="14" t="s">
        <v>2851</v>
      </c>
      <c r="B2776" s="14" t="s">
        <v>2828</v>
      </c>
      <c r="C2776" s="14" t="s">
        <v>2829</v>
      </c>
      <c r="D2776" s="14" t="s">
        <v>2830</v>
      </c>
      <c r="E2776" s="14" t="s">
        <v>2831</v>
      </c>
      <c r="F2776" s="11">
        <v>114.96</v>
      </c>
      <c r="G2776" s="11">
        <v>114.5</v>
      </c>
      <c r="H2776" s="11">
        <v>229.46</v>
      </c>
      <c r="I2776" s="11">
        <v>76.49</v>
      </c>
      <c r="J2776" s="11"/>
      <c r="K2776" s="11">
        <f t="shared" si="37"/>
        <v>76.49</v>
      </c>
    </row>
    <row r="2777" s="3" customFormat="1" ht="14.25" spans="1:11">
      <c r="A2777" s="14" t="s">
        <v>2852</v>
      </c>
      <c r="B2777" s="14" t="s">
        <v>2828</v>
      </c>
      <c r="C2777" s="14" t="s">
        <v>2829</v>
      </c>
      <c r="D2777" s="14" t="s">
        <v>2830</v>
      </c>
      <c r="E2777" s="14" t="s">
        <v>2831</v>
      </c>
      <c r="F2777" s="11">
        <v>124.75</v>
      </c>
      <c r="G2777" s="11">
        <v>103.25</v>
      </c>
      <c r="H2777" s="11">
        <v>228</v>
      </c>
      <c r="I2777" s="11">
        <v>76</v>
      </c>
      <c r="J2777" s="11"/>
      <c r="K2777" s="11">
        <f t="shared" si="37"/>
        <v>76</v>
      </c>
    </row>
    <row r="2778" s="3" customFormat="1" ht="14.25" spans="1:11">
      <c r="A2778" s="14" t="s">
        <v>2853</v>
      </c>
      <c r="B2778" s="14" t="s">
        <v>2828</v>
      </c>
      <c r="C2778" s="14" t="s">
        <v>2829</v>
      </c>
      <c r="D2778" s="14" t="s">
        <v>2830</v>
      </c>
      <c r="E2778" s="14" t="s">
        <v>2831</v>
      </c>
      <c r="F2778" s="11">
        <v>120.48</v>
      </c>
      <c r="G2778" s="11">
        <v>106.25</v>
      </c>
      <c r="H2778" s="11">
        <v>226.73</v>
      </c>
      <c r="I2778" s="11">
        <v>75.58</v>
      </c>
      <c r="J2778" s="11"/>
      <c r="K2778" s="11">
        <f t="shared" si="37"/>
        <v>75.58</v>
      </c>
    </row>
    <row r="2779" s="3" customFormat="1" ht="14.25" spans="1:11">
      <c r="A2779" s="14" t="s">
        <v>2854</v>
      </c>
      <c r="B2779" s="14" t="s">
        <v>2828</v>
      </c>
      <c r="C2779" s="14" t="s">
        <v>2829</v>
      </c>
      <c r="D2779" s="14" t="s">
        <v>2830</v>
      </c>
      <c r="E2779" s="14" t="s">
        <v>2831</v>
      </c>
      <c r="F2779" s="11">
        <v>127.76</v>
      </c>
      <c r="G2779" s="11">
        <v>98.75</v>
      </c>
      <c r="H2779" s="11">
        <v>226.51</v>
      </c>
      <c r="I2779" s="11">
        <v>75.5</v>
      </c>
      <c r="J2779" s="11"/>
      <c r="K2779" s="11">
        <f t="shared" si="37"/>
        <v>75.5</v>
      </c>
    </row>
    <row r="2780" s="3" customFormat="1" ht="14.25" spans="1:11">
      <c r="A2780" s="14" t="s">
        <v>2855</v>
      </c>
      <c r="B2780" s="14" t="s">
        <v>2828</v>
      </c>
      <c r="C2780" s="14" t="s">
        <v>2829</v>
      </c>
      <c r="D2780" s="14" t="s">
        <v>2830</v>
      </c>
      <c r="E2780" s="14" t="s">
        <v>2831</v>
      </c>
      <c r="F2780" s="11">
        <v>112.73</v>
      </c>
      <c r="G2780" s="11">
        <v>113.5</v>
      </c>
      <c r="H2780" s="11">
        <v>226.23</v>
      </c>
      <c r="I2780" s="11">
        <v>75.41</v>
      </c>
      <c r="J2780" s="11"/>
      <c r="K2780" s="11">
        <f t="shared" si="37"/>
        <v>75.41</v>
      </c>
    </row>
    <row r="2781" s="3" customFormat="1" ht="14.25" spans="1:11">
      <c r="A2781" s="14" t="s">
        <v>2856</v>
      </c>
      <c r="B2781" s="14" t="s">
        <v>2828</v>
      </c>
      <c r="C2781" s="14" t="s">
        <v>2829</v>
      </c>
      <c r="D2781" s="14" t="s">
        <v>2830</v>
      </c>
      <c r="E2781" s="14" t="s">
        <v>2831</v>
      </c>
      <c r="F2781" s="11">
        <v>111.37</v>
      </c>
      <c r="G2781" s="11">
        <v>114.75</v>
      </c>
      <c r="H2781" s="11">
        <v>226.12</v>
      </c>
      <c r="I2781" s="11">
        <v>75.37</v>
      </c>
      <c r="J2781" s="11"/>
      <c r="K2781" s="11">
        <f t="shared" si="37"/>
        <v>75.37</v>
      </c>
    </row>
    <row r="2782" s="3" customFormat="1" ht="14.25" spans="1:11">
      <c r="A2782" s="14" t="s">
        <v>2857</v>
      </c>
      <c r="B2782" s="14" t="s">
        <v>2828</v>
      </c>
      <c r="C2782" s="14" t="s">
        <v>2829</v>
      </c>
      <c r="D2782" s="14" t="s">
        <v>2830</v>
      </c>
      <c r="E2782" s="14" t="s">
        <v>2831</v>
      </c>
      <c r="F2782" s="11">
        <v>118.38</v>
      </c>
      <c r="G2782" s="11">
        <v>106.75</v>
      </c>
      <c r="H2782" s="11">
        <v>225.13</v>
      </c>
      <c r="I2782" s="11">
        <v>75.04</v>
      </c>
      <c r="J2782" s="11"/>
      <c r="K2782" s="11">
        <f t="shared" si="37"/>
        <v>75.04</v>
      </c>
    </row>
    <row r="2783" s="3" customFormat="1" ht="14.25" spans="1:11">
      <c r="A2783" s="14" t="s">
        <v>2858</v>
      </c>
      <c r="B2783" s="14" t="s">
        <v>2828</v>
      </c>
      <c r="C2783" s="14" t="s">
        <v>2829</v>
      </c>
      <c r="D2783" s="14" t="s">
        <v>2830</v>
      </c>
      <c r="E2783" s="14" t="s">
        <v>2831</v>
      </c>
      <c r="F2783" s="11">
        <v>112.75</v>
      </c>
      <c r="G2783" s="11">
        <v>111.75</v>
      </c>
      <c r="H2783" s="11">
        <v>224.5</v>
      </c>
      <c r="I2783" s="11">
        <v>74.83</v>
      </c>
      <c r="J2783" s="11"/>
      <c r="K2783" s="11">
        <f t="shared" si="37"/>
        <v>74.83</v>
      </c>
    </row>
    <row r="2784" s="3" customFormat="1" ht="14.25" spans="1:11">
      <c r="A2784" s="14" t="s">
        <v>2859</v>
      </c>
      <c r="B2784" s="14" t="s">
        <v>2828</v>
      </c>
      <c r="C2784" s="14" t="s">
        <v>2829</v>
      </c>
      <c r="D2784" s="14" t="s">
        <v>2830</v>
      </c>
      <c r="E2784" s="14" t="s">
        <v>2831</v>
      </c>
      <c r="F2784" s="11">
        <v>114.32</v>
      </c>
      <c r="G2784" s="11">
        <v>109.75</v>
      </c>
      <c r="H2784" s="11">
        <v>224.07</v>
      </c>
      <c r="I2784" s="11">
        <v>74.69</v>
      </c>
      <c r="J2784" s="11"/>
      <c r="K2784" s="11">
        <f t="shared" si="37"/>
        <v>74.69</v>
      </c>
    </row>
    <row r="2785" s="3" customFormat="1" ht="14.25" spans="1:11">
      <c r="A2785" s="14" t="s">
        <v>2860</v>
      </c>
      <c r="B2785" s="14" t="s">
        <v>2828</v>
      </c>
      <c r="C2785" s="14" t="s">
        <v>2829</v>
      </c>
      <c r="D2785" s="14" t="s">
        <v>2830</v>
      </c>
      <c r="E2785" s="14" t="s">
        <v>2831</v>
      </c>
      <c r="F2785" s="11">
        <v>112.05</v>
      </c>
      <c r="G2785" s="11">
        <v>111.25</v>
      </c>
      <c r="H2785" s="11">
        <v>223.3</v>
      </c>
      <c r="I2785" s="11">
        <v>74.43</v>
      </c>
      <c r="J2785" s="11"/>
      <c r="K2785" s="11">
        <f t="shared" si="37"/>
        <v>74.43</v>
      </c>
    </row>
    <row r="2786" s="3" customFormat="1" ht="14.25" spans="1:11">
      <c r="A2786" s="14" t="s">
        <v>2861</v>
      </c>
      <c r="B2786" s="14" t="s">
        <v>2828</v>
      </c>
      <c r="C2786" s="14" t="s">
        <v>2829</v>
      </c>
      <c r="D2786" s="14" t="s">
        <v>2830</v>
      </c>
      <c r="E2786" s="14" t="s">
        <v>2831</v>
      </c>
      <c r="F2786" s="11">
        <v>118.53</v>
      </c>
      <c r="G2786" s="11">
        <v>104.25</v>
      </c>
      <c r="H2786" s="11">
        <v>222.78</v>
      </c>
      <c r="I2786" s="11">
        <v>74.26</v>
      </c>
      <c r="J2786" s="11"/>
      <c r="K2786" s="11">
        <f t="shared" si="37"/>
        <v>74.26</v>
      </c>
    </row>
    <row r="2787" s="3" customFormat="1" ht="14.25" spans="1:11">
      <c r="A2787" s="14" t="s">
        <v>2862</v>
      </c>
      <c r="B2787" s="14" t="s">
        <v>2828</v>
      </c>
      <c r="C2787" s="14" t="s">
        <v>2829</v>
      </c>
      <c r="D2787" s="14" t="s">
        <v>2830</v>
      </c>
      <c r="E2787" s="14" t="s">
        <v>2831</v>
      </c>
      <c r="F2787" s="11">
        <v>106.53</v>
      </c>
      <c r="G2787" s="11">
        <v>115.5</v>
      </c>
      <c r="H2787" s="11">
        <v>222.03</v>
      </c>
      <c r="I2787" s="11">
        <v>74.01</v>
      </c>
      <c r="J2787" s="11"/>
      <c r="K2787" s="11">
        <f t="shared" si="37"/>
        <v>74.01</v>
      </c>
    </row>
    <row r="2788" s="3" customFormat="1" ht="14.25" spans="1:11">
      <c r="A2788" s="14" t="s">
        <v>2863</v>
      </c>
      <c r="B2788" s="14" t="s">
        <v>2828</v>
      </c>
      <c r="C2788" s="14" t="s">
        <v>2829</v>
      </c>
      <c r="D2788" s="14" t="s">
        <v>2830</v>
      </c>
      <c r="E2788" s="14" t="s">
        <v>2831</v>
      </c>
      <c r="F2788" s="11">
        <v>101.58</v>
      </c>
      <c r="G2788" s="11">
        <v>119.75</v>
      </c>
      <c r="H2788" s="11">
        <v>221.33</v>
      </c>
      <c r="I2788" s="11">
        <v>73.78</v>
      </c>
      <c r="J2788" s="11"/>
      <c r="K2788" s="11">
        <f t="shared" si="37"/>
        <v>73.78</v>
      </c>
    </row>
    <row r="2789" s="3" customFormat="1" ht="14.25" spans="1:11">
      <c r="A2789" s="14" t="s">
        <v>2864</v>
      </c>
      <c r="B2789" s="14" t="s">
        <v>2828</v>
      </c>
      <c r="C2789" s="14" t="s">
        <v>2829</v>
      </c>
      <c r="D2789" s="14" t="s">
        <v>2830</v>
      </c>
      <c r="E2789" s="14" t="s">
        <v>2831</v>
      </c>
      <c r="F2789" s="11">
        <v>103.86</v>
      </c>
      <c r="G2789" s="11">
        <v>116.75</v>
      </c>
      <c r="H2789" s="11">
        <v>220.61</v>
      </c>
      <c r="I2789" s="11">
        <v>73.54</v>
      </c>
      <c r="J2789" s="11"/>
      <c r="K2789" s="11">
        <f t="shared" si="37"/>
        <v>73.54</v>
      </c>
    </row>
    <row r="2790" s="3" customFormat="1" ht="14.25" spans="1:11">
      <c r="A2790" s="14" t="s">
        <v>2865</v>
      </c>
      <c r="B2790" s="14" t="s">
        <v>2828</v>
      </c>
      <c r="C2790" s="14" t="s">
        <v>2829</v>
      </c>
      <c r="D2790" s="14" t="s">
        <v>2830</v>
      </c>
      <c r="E2790" s="14" t="s">
        <v>2831</v>
      </c>
      <c r="F2790" s="11">
        <v>118.2</v>
      </c>
      <c r="G2790" s="11">
        <v>100.25</v>
      </c>
      <c r="H2790" s="11">
        <v>218.45</v>
      </c>
      <c r="I2790" s="11">
        <v>72.82</v>
      </c>
      <c r="J2790" s="11"/>
      <c r="K2790" s="11">
        <f t="shared" si="37"/>
        <v>72.82</v>
      </c>
    </row>
    <row r="2791" s="3" customFormat="1" ht="14.25" spans="1:11">
      <c r="A2791" s="14" t="s">
        <v>2866</v>
      </c>
      <c r="B2791" s="14" t="s">
        <v>2828</v>
      </c>
      <c r="C2791" s="14" t="s">
        <v>2829</v>
      </c>
      <c r="D2791" s="14" t="s">
        <v>2830</v>
      </c>
      <c r="E2791" s="14" t="s">
        <v>2831</v>
      </c>
      <c r="F2791" s="11">
        <v>112.94</v>
      </c>
      <c r="G2791" s="11">
        <v>105.5</v>
      </c>
      <c r="H2791" s="11">
        <v>218.44</v>
      </c>
      <c r="I2791" s="11">
        <v>72.81</v>
      </c>
      <c r="J2791" s="11"/>
      <c r="K2791" s="11">
        <f t="shared" si="37"/>
        <v>72.81</v>
      </c>
    </row>
    <row r="2792" s="3" customFormat="1" ht="14.25" spans="1:11">
      <c r="A2792" s="14" t="s">
        <v>2867</v>
      </c>
      <c r="B2792" s="14" t="s">
        <v>2828</v>
      </c>
      <c r="C2792" s="14" t="s">
        <v>2829</v>
      </c>
      <c r="D2792" s="14" t="s">
        <v>2830</v>
      </c>
      <c r="E2792" s="14" t="s">
        <v>2831</v>
      </c>
      <c r="F2792" s="11">
        <v>102.96</v>
      </c>
      <c r="G2792" s="11">
        <v>115.25</v>
      </c>
      <c r="H2792" s="11">
        <v>218.21</v>
      </c>
      <c r="I2792" s="11">
        <v>72.74</v>
      </c>
      <c r="J2792" s="11"/>
      <c r="K2792" s="11">
        <f t="shared" si="37"/>
        <v>72.74</v>
      </c>
    </row>
    <row r="2793" s="3" customFormat="1" ht="14.25" spans="1:11">
      <c r="A2793" s="14" t="s">
        <v>2868</v>
      </c>
      <c r="B2793" s="14" t="s">
        <v>2828</v>
      </c>
      <c r="C2793" s="14" t="s">
        <v>2829</v>
      </c>
      <c r="D2793" s="14" t="s">
        <v>2830</v>
      </c>
      <c r="E2793" s="14" t="s">
        <v>2831</v>
      </c>
      <c r="F2793" s="11">
        <v>107.38</v>
      </c>
      <c r="G2793" s="11">
        <v>109.5</v>
      </c>
      <c r="H2793" s="11">
        <v>216.88</v>
      </c>
      <c r="I2793" s="11">
        <v>72.29</v>
      </c>
      <c r="J2793" s="11"/>
      <c r="K2793" s="11">
        <f t="shared" si="37"/>
        <v>72.29</v>
      </c>
    </row>
    <row r="2794" s="3" customFormat="1" ht="14.25" spans="1:11">
      <c r="A2794" s="14" t="s">
        <v>2869</v>
      </c>
      <c r="B2794" s="14" t="s">
        <v>2828</v>
      </c>
      <c r="C2794" s="14" t="s">
        <v>2829</v>
      </c>
      <c r="D2794" s="14" t="s">
        <v>2830</v>
      </c>
      <c r="E2794" s="14" t="s">
        <v>2831</v>
      </c>
      <c r="F2794" s="11">
        <v>114.22</v>
      </c>
      <c r="G2794" s="11">
        <v>101.5</v>
      </c>
      <c r="H2794" s="11">
        <v>215.72</v>
      </c>
      <c r="I2794" s="11">
        <v>71.91</v>
      </c>
      <c r="J2794" s="11"/>
      <c r="K2794" s="11">
        <f t="shared" si="37"/>
        <v>71.91</v>
      </c>
    </row>
    <row r="2795" s="3" customFormat="1" ht="14.25" spans="1:11">
      <c r="A2795" s="14" t="s">
        <v>2870</v>
      </c>
      <c r="B2795" s="14" t="s">
        <v>2828</v>
      </c>
      <c r="C2795" s="14" t="s">
        <v>2829</v>
      </c>
      <c r="D2795" s="14" t="s">
        <v>2830</v>
      </c>
      <c r="E2795" s="14" t="s">
        <v>2831</v>
      </c>
      <c r="F2795" s="11">
        <v>115.26</v>
      </c>
      <c r="G2795" s="11">
        <v>100</v>
      </c>
      <c r="H2795" s="11">
        <v>215.26</v>
      </c>
      <c r="I2795" s="11">
        <v>71.75</v>
      </c>
      <c r="J2795" s="11"/>
      <c r="K2795" s="11">
        <f t="shared" si="37"/>
        <v>71.75</v>
      </c>
    </row>
    <row r="2796" s="3" customFormat="1" ht="14.25" spans="1:11">
      <c r="A2796" s="14" t="s">
        <v>2871</v>
      </c>
      <c r="B2796" s="14" t="s">
        <v>2828</v>
      </c>
      <c r="C2796" s="14" t="s">
        <v>2829</v>
      </c>
      <c r="D2796" s="14" t="s">
        <v>2830</v>
      </c>
      <c r="E2796" s="14" t="s">
        <v>2831</v>
      </c>
      <c r="F2796" s="11">
        <v>113.2</v>
      </c>
      <c r="G2796" s="11">
        <v>100.5</v>
      </c>
      <c r="H2796" s="11">
        <v>213.7</v>
      </c>
      <c r="I2796" s="11">
        <v>71.23</v>
      </c>
      <c r="J2796" s="11"/>
      <c r="K2796" s="11">
        <f t="shared" si="37"/>
        <v>71.23</v>
      </c>
    </row>
    <row r="2797" s="3" customFormat="1" ht="14.25" spans="1:11">
      <c r="A2797" s="14" t="s">
        <v>2872</v>
      </c>
      <c r="B2797" s="14" t="s">
        <v>2828</v>
      </c>
      <c r="C2797" s="14" t="s">
        <v>2829</v>
      </c>
      <c r="D2797" s="14" t="s">
        <v>2830</v>
      </c>
      <c r="E2797" s="14" t="s">
        <v>2831</v>
      </c>
      <c r="F2797" s="11">
        <v>102.9</v>
      </c>
      <c r="G2797" s="11">
        <v>109.75</v>
      </c>
      <c r="H2797" s="11">
        <v>212.65</v>
      </c>
      <c r="I2797" s="11">
        <v>70.88</v>
      </c>
      <c r="J2797" s="11"/>
      <c r="K2797" s="11">
        <f t="shared" si="37"/>
        <v>70.88</v>
      </c>
    </row>
    <row r="2798" s="3" customFormat="1" ht="14.25" spans="1:11">
      <c r="A2798" s="14" t="s">
        <v>2873</v>
      </c>
      <c r="B2798" s="14" t="s">
        <v>2828</v>
      </c>
      <c r="C2798" s="14" t="s">
        <v>2829</v>
      </c>
      <c r="D2798" s="14" t="s">
        <v>2830</v>
      </c>
      <c r="E2798" s="14" t="s">
        <v>2831</v>
      </c>
      <c r="F2798" s="11">
        <v>103.96</v>
      </c>
      <c r="G2798" s="11">
        <v>108.5</v>
      </c>
      <c r="H2798" s="11">
        <v>212.46</v>
      </c>
      <c r="I2798" s="11">
        <v>70.82</v>
      </c>
      <c r="J2798" s="11"/>
      <c r="K2798" s="11">
        <f t="shared" si="37"/>
        <v>70.82</v>
      </c>
    </row>
    <row r="2799" s="3" customFormat="1" ht="14.25" spans="1:11">
      <c r="A2799" s="14" t="s">
        <v>2874</v>
      </c>
      <c r="B2799" s="14" t="s">
        <v>2828</v>
      </c>
      <c r="C2799" s="14" t="s">
        <v>2829</v>
      </c>
      <c r="D2799" s="14" t="s">
        <v>2830</v>
      </c>
      <c r="E2799" s="14" t="s">
        <v>2831</v>
      </c>
      <c r="F2799" s="11">
        <v>103.45</v>
      </c>
      <c r="G2799" s="11">
        <v>109</v>
      </c>
      <c r="H2799" s="11">
        <v>212.45</v>
      </c>
      <c r="I2799" s="11">
        <v>70.82</v>
      </c>
      <c r="J2799" s="11"/>
      <c r="K2799" s="11">
        <f t="shared" si="37"/>
        <v>70.82</v>
      </c>
    </row>
    <row r="2800" s="3" customFormat="1" ht="14.25" spans="1:11">
      <c r="A2800" s="14" t="s">
        <v>2875</v>
      </c>
      <c r="B2800" s="14" t="s">
        <v>2828</v>
      </c>
      <c r="C2800" s="14" t="s">
        <v>2829</v>
      </c>
      <c r="D2800" s="14" t="s">
        <v>2830</v>
      </c>
      <c r="E2800" s="14" t="s">
        <v>2831</v>
      </c>
      <c r="F2800" s="11">
        <v>117.11</v>
      </c>
      <c r="G2800" s="11">
        <v>95.25</v>
      </c>
      <c r="H2800" s="11">
        <v>212.36</v>
      </c>
      <c r="I2800" s="11">
        <v>70.79</v>
      </c>
      <c r="J2800" s="11"/>
      <c r="K2800" s="11">
        <f t="shared" si="37"/>
        <v>70.79</v>
      </c>
    </row>
    <row r="2801" s="3" customFormat="1" ht="14.25" spans="1:11">
      <c r="A2801" s="14" t="s">
        <v>2876</v>
      </c>
      <c r="B2801" s="14" t="s">
        <v>2828</v>
      </c>
      <c r="C2801" s="14" t="s">
        <v>2829</v>
      </c>
      <c r="D2801" s="14" t="s">
        <v>2830</v>
      </c>
      <c r="E2801" s="14" t="s">
        <v>2831</v>
      </c>
      <c r="F2801" s="11">
        <v>106.72</v>
      </c>
      <c r="G2801" s="11">
        <v>103.75</v>
      </c>
      <c r="H2801" s="11">
        <v>210.47</v>
      </c>
      <c r="I2801" s="11">
        <v>70.16</v>
      </c>
      <c r="J2801" s="11"/>
      <c r="K2801" s="11">
        <f t="shared" si="37"/>
        <v>70.16</v>
      </c>
    </row>
    <row r="2802" s="3" customFormat="1" ht="14.25" spans="1:11">
      <c r="A2802" s="14" t="s">
        <v>2877</v>
      </c>
      <c r="B2802" s="14" t="s">
        <v>2828</v>
      </c>
      <c r="C2802" s="14" t="s">
        <v>2829</v>
      </c>
      <c r="D2802" s="14" t="s">
        <v>2830</v>
      </c>
      <c r="E2802" s="14" t="s">
        <v>2831</v>
      </c>
      <c r="F2802" s="11">
        <v>114.47</v>
      </c>
      <c r="G2802" s="11">
        <v>95.75</v>
      </c>
      <c r="H2802" s="11">
        <v>210.22</v>
      </c>
      <c r="I2802" s="11">
        <v>70.07</v>
      </c>
      <c r="J2802" s="11"/>
      <c r="K2802" s="11">
        <f t="shared" si="37"/>
        <v>70.07</v>
      </c>
    </row>
    <row r="2803" s="3" customFormat="1" ht="14.25" spans="1:11">
      <c r="A2803" s="14" t="s">
        <v>2878</v>
      </c>
      <c r="B2803" s="14" t="s">
        <v>2828</v>
      </c>
      <c r="C2803" s="14" t="s">
        <v>2829</v>
      </c>
      <c r="D2803" s="14" t="s">
        <v>2830</v>
      </c>
      <c r="E2803" s="14" t="s">
        <v>2831</v>
      </c>
      <c r="F2803" s="11">
        <v>102.92</v>
      </c>
      <c r="G2803" s="11">
        <v>106.75</v>
      </c>
      <c r="H2803" s="11">
        <v>209.67</v>
      </c>
      <c r="I2803" s="11">
        <v>69.89</v>
      </c>
      <c r="J2803" s="11"/>
      <c r="K2803" s="11">
        <f t="shared" si="37"/>
        <v>69.89</v>
      </c>
    </row>
    <row r="2804" s="3" customFormat="1" ht="14.25" spans="1:11">
      <c r="A2804" s="14" t="s">
        <v>2879</v>
      </c>
      <c r="B2804" s="14" t="s">
        <v>2828</v>
      </c>
      <c r="C2804" s="14" t="s">
        <v>2829</v>
      </c>
      <c r="D2804" s="14" t="s">
        <v>2830</v>
      </c>
      <c r="E2804" s="14" t="s">
        <v>2831</v>
      </c>
      <c r="F2804" s="11">
        <v>99.65</v>
      </c>
      <c r="G2804" s="11">
        <v>109</v>
      </c>
      <c r="H2804" s="11">
        <v>208.65</v>
      </c>
      <c r="I2804" s="11">
        <v>69.55</v>
      </c>
      <c r="J2804" s="11"/>
      <c r="K2804" s="11">
        <f t="shared" si="37"/>
        <v>69.55</v>
      </c>
    </row>
    <row r="2805" s="3" customFormat="1" ht="14.25" spans="1:11">
      <c r="A2805" s="14" t="s">
        <v>2880</v>
      </c>
      <c r="B2805" s="14" t="s">
        <v>2828</v>
      </c>
      <c r="C2805" s="14" t="s">
        <v>2829</v>
      </c>
      <c r="D2805" s="14" t="s">
        <v>2830</v>
      </c>
      <c r="E2805" s="14" t="s">
        <v>2831</v>
      </c>
      <c r="F2805" s="11">
        <v>105.15</v>
      </c>
      <c r="G2805" s="11">
        <v>103.25</v>
      </c>
      <c r="H2805" s="11">
        <v>208.4</v>
      </c>
      <c r="I2805" s="11">
        <v>69.47</v>
      </c>
      <c r="J2805" s="11"/>
      <c r="K2805" s="11">
        <f t="shared" si="37"/>
        <v>69.47</v>
      </c>
    </row>
    <row r="2806" s="3" customFormat="1" ht="14.25" spans="1:11">
      <c r="A2806" s="14" t="s">
        <v>2881</v>
      </c>
      <c r="B2806" s="14" t="s">
        <v>2828</v>
      </c>
      <c r="C2806" s="14" t="s">
        <v>2829</v>
      </c>
      <c r="D2806" s="14" t="s">
        <v>2830</v>
      </c>
      <c r="E2806" s="14" t="s">
        <v>2831</v>
      </c>
      <c r="F2806" s="11">
        <v>103.11</v>
      </c>
      <c r="G2806" s="11">
        <v>104.5</v>
      </c>
      <c r="H2806" s="11">
        <v>207.61</v>
      </c>
      <c r="I2806" s="11">
        <v>69.2</v>
      </c>
      <c r="J2806" s="11"/>
      <c r="K2806" s="11">
        <f t="shared" si="37"/>
        <v>69.2</v>
      </c>
    </row>
    <row r="2807" s="3" customFormat="1" ht="14.25" spans="1:11">
      <c r="A2807" s="14" t="s">
        <v>2882</v>
      </c>
      <c r="B2807" s="14" t="s">
        <v>2828</v>
      </c>
      <c r="C2807" s="14" t="s">
        <v>2829</v>
      </c>
      <c r="D2807" s="14" t="s">
        <v>2830</v>
      </c>
      <c r="E2807" s="14" t="s">
        <v>2831</v>
      </c>
      <c r="F2807" s="11">
        <v>118.4</v>
      </c>
      <c r="G2807" s="11">
        <v>88.5</v>
      </c>
      <c r="H2807" s="11">
        <v>206.9</v>
      </c>
      <c r="I2807" s="11">
        <v>68.97</v>
      </c>
      <c r="J2807" s="11"/>
      <c r="K2807" s="11">
        <f t="shared" si="37"/>
        <v>68.97</v>
      </c>
    </row>
    <row r="2808" s="3" customFormat="1" ht="14.25" spans="1:11">
      <c r="A2808" s="14" t="s">
        <v>2883</v>
      </c>
      <c r="B2808" s="14" t="s">
        <v>2828</v>
      </c>
      <c r="C2808" s="14" t="s">
        <v>2829</v>
      </c>
      <c r="D2808" s="14" t="s">
        <v>2830</v>
      </c>
      <c r="E2808" s="14" t="s">
        <v>2831</v>
      </c>
      <c r="F2808" s="11">
        <v>93.21</v>
      </c>
      <c r="G2808" s="11">
        <v>111.75</v>
      </c>
      <c r="H2808" s="11">
        <v>204.96</v>
      </c>
      <c r="I2808" s="11">
        <v>68.32</v>
      </c>
      <c r="J2808" s="11"/>
      <c r="K2808" s="11">
        <f t="shared" si="37"/>
        <v>68.32</v>
      </c>
    </row>
    <row r="2809" s="3" customFormat="1" ht="14.25" spans="1:11">
      <c r="A2809" s="14" t="s">
        <v>2884</v>
      </c>
      <c r="B2809" s="14" t="s">
        <v>2828</v>
      </c>
      <c r="C2809" s="14" t="s">
        <v>2829</v>
      </c>
      <c r="D2809" s="14" t="s">
        <v>2830</v>
      </c>
      <c r="E2809" s="14" t="s">
        <v>2831</v>
      </c>
      <c r="F2809" s="11">
        <v>121.78</v>
      </c>
      <c r="G2809" s="11">
        <v>82.5</v>
      </c>
      <c r="H2809" s="11">
        <v>204.28</v>
      </c>
      <c r="I2809" s="11">
        <v>68.09</v>
      </c>
      <c r="J2809" s="11"/>
      <c r="K2809" s="11">
        <f t="shared" si="37"/>
        <v>68.09</v>
      </c>
    </row>
    <row r="2810" s="3" customFormat="1" ht="14.25" spans="1:11">
      <c r="A2810" s="14" t="s">
        <v>2885</v>
      </c>
      <c r="B2810" s="14" t="s">
        <v>2828</v>
      </c>
      <c r="C2810" s="14" t="s">
        <v>2829</v>
      </c>
      <c r="D2810" s="14" t="s">
        <v>2830</v>
      </c>
      <c r="E2810" s="14" t="s">
        <v>2831</v>
      </c>
      <c r="F2810" s="11">
        <v>114.34</v>
      </c>
      <c r="G2810" s="11">
        <v>89.25</v>
      </c>
      <c r="H2810" s="11">
        <v>203.59</v>
      </c>
      <c r="I2810" s="11">
        <v>67.86</v>
      </c>
      <c r="J2810" s="11"/>
      <c r="K2810" s="11">
        <f t="shared" si="37"/>
        <v>67.86</v>
      </c>
    </row>
    <row r="2811" s="3" customFormat="1" ht="14.25" spans="1:11">
      <c r="A2811" s="14" t="s">
        <v>2886</v>
      </c>
      <c r="B2811" s="14" t="s">
        <v>2828</v>
      </c>
      <c r="C2811" s="14" t="s">
        <v>2829</v>
      </c>
      <c r="D2811" s="14" t="s">
        <v>2830</v>
      </c>
      <c r="E2811" s="14" t="s">
        <v>2831</v>
      </c>
      <c r="F2811" s="11">
        <v>112.64</v>
      </c>
      <c r="G2811" s="11">
        <v>90.5</v>
      </c>
      <c r="H2811" s="11">
        <v>203.14</v>
      </c>
      <c r="I2811" s="11">
        <v>67.71</v>
      </c>
      <c r="J2811" s="11"/>
      <c r="K2811" s="11">
        <f t="shared" si="37"/>
        <v>67.71</v>
      </c>
    </row>
    <row r="2812" s="3" customFormat="1" ht="14.25" spans="1:11">
      <c r="A2812" s="14" t="s">
        <v>2887</v>
      </c>
      <c r="B2812" s="14" t="s">
        <v>2828</v>
      </c>
      <c r="C2812" s="14" t="s">
        <v>2829</v>
      </c>
      <c r="D2812" s="14" t="s">
        <v>2830</v>
      </c>
      <c r="E2812" s="14" t="s">
        <v>2831</v>
      </c>
      <c r="F2812" s="11">
        <v>99.75</v>
      </c>
      <c r="G2812" s="11">
        <v>100.5</v>
      </c>
      <c r="H2812" s="11">
        <v>200.25</v>
      </c>
      <c r="I2812" s="11">
        <v>66.75</v>
      </c>
      <c r="J2812" s="11"/>
      <c r="K2812" s="11">
        <f t="shared" si="37"/>
        <v>66.75</v>
      </c>
    </row>
    <row r="2813" s="3" customFormat="1" ht="14.25" spans="1:11">
      <c r="A2813" s="14" t="s">
        <v>2888</v>
      </c>
      <c r="B2813" s="14" t="s">
        <v>2828</v>
      </c>
      <c r="C2813" s="14" t="s">
        <v>2829</v>
      </c>
      <c r="D2813" s="14" t="s">
        <v>2830</v>
      </c>
      <c r="E2813" s="14" t="s">
        <v>2831</v>
      </c>
      <c r="F2813" s="11">
        <v>92.11</v>
      </c>
      <c r="G2813" s="11">
        <v>107.25</v>
      </c>
      <c r="H2813" s="11">
        <v>199.36</v>
      </c>
      <c r="I2813" s="11">
        <v>66.45</v>
      </c>
      <c r="J2813" s="11"/>
      <c r="K2813" s="11">
        <f t="shared" si="37"/>
        <v>66.45</v>
      </c>
    </row>
    <row r="2814" s="3" customFormat="1" ht="14.25" spans="1:11">
      <c r="A2814" s="14" t="s">
        <v>2889</v>
      </c>
      <c r="B2814" s="14" t="s">
        <v>2828</v>
      </c>
      <c r="C2814" s="14" t="s">
        <v>2829</v>
      </c>
      <c r="D2814" s="14" t="s">
        <v>2830</v>
      </c>
      <c r="E2814" s="14" t="s">
        <v>2831</v>
      </c>
      <c r="F2814" s="11">
        <v>107.91</v>
      </c>
      <c r="G2814" s="11">
        <v>91.25</v>
      </c>
      <c r="H2814" s="11">
        <v>199.16</v>
      </c>
      <c r="I2814" s="11">
        <v>66.39</v>
      </c>
      <c r="J2814" s="11"/>
      <c r="K2814" s="11">
        <f t="shared" si="37"/>
        <v>66.39</v>
      </c>
    </row>
    <row r="2815" s="3" customFormat="1" ht="14.25" spans="1:11">
      <c r="A2815" s="14" t="s">
        <v>2890</v>
      </c>
      <c r="B2815" s="14" t="s">
        <v>2828</v>
      </c>
      <c r="C2815" s="14" t="s">
        <v>2829</v>
      </c>
      <c r="D2815" s="14" t="s">
        <v>2830</v>
      </c>
      <c r="E2815" s="14" t="s">
        <v>2831</v>
      </c>
      <c r="F2815" s="11">
        <v>106.76</v>
      </c>
      <c r="G2815" s="11">
        <v>90.25</v>
      </c>
      <c r="H2815" s="11">
        <v>197.01</v>
      </c>
      <c r="I2815" s="11">
        <v>65.67</v>
      </c>
      <c r="J2815" s="11"/>
      <c r="K2815" s="11">
        <f t="shared" si="37"/>
        <v>65.67</v>
      </c>
    </row>
    <row r="2816" s="3" customFormat="1" ht="14.25" spans="1:11">
      <c r="A2816" s="14" t="s">
        <v>2891</v>
      </c>
      <c r="B2816" s="14" t="s">
        <v>2828</v>
      </c>
      <c r="C2816" s="14" t="s">
        <v>2829</v>
      </c>
      <c r="D2816" s="14" t="s">
        <v>2830</v>
      </c>
      <c r="E2816" s="14" t="s">
        <v>2831</v>
      </c>
      <c r="F2816" s="11">
        <v>91.77</v>
      </c>
      <c r="G2816" s="11">
        <v>104.75</v>
      </c>
      <c r="H2816" s="11">
        <v>196.52</v>
      </c>
      <c r="I2816" s="11">
        <v>65.51</v>
      </c>
      <c r="J2816" s="11"/>
      <c r="K2816" s="11">
        <f t="shared" si="37"/>
        <v>65.51</v>
      </c>
    </row>
    <row r="2817" s="3" customFormat="1" ht="14.25" spans="1:11">
      <c r="A2817" s="14" t="s">
        <v>2892</v>
      </c>
      <c r="B2817" s="14" t="s">
        <v>2828</v>
      </c>
      <c r="C2817" s="14" t="s">
        <v>2829</v>
      </c>
      <c r="D2817" s="14" t="s">
        <v>2830</v>
      </c>
      <c r="E2817" s="14" t="s">
        <v>2831</v>
      </c>
      <c r="F2817" s="11">
        <v>102.85</v>
      </c>
      <c r="G2817" s="11">
        <v>93.5</v>
      </c>
      <c r="H2817" s="11">
        <v>196.35</v>
      </c>
      <c r="I2817" s="11">
        <v>65.45</v>
      </c>
      <c r="J2817" s="11"/>
      <c r="K2817" s="11">
        <f t="shared" si="37"/>
        <v>65.45</v>
      </c>
    </row>
    <row r="2818" s="3" customFormat="1" ht="14.25" spans="1:11">
      <c r="A2818" s="14" t="s">
        <v>2893</v>
      </c>
      <c r="B2818" s="14" t="s">
        <v>2828</v>
      </c>
      <c r="C2818" s="14" t="s">
        <v>2829</v>
      </c>
      <c r="D2818" s="14" t="s">
        <v>2830</v>
      </c>
      <c r="E2818" s="14" t="s">
        <v>2831</v>
      </c>
      <c r="F2818" s="11">
        <v>97.85</v>
      </c>
      <c r="G2818" s="11">
        <v>98</v>
      </c>
      <c r="H2818" s="11">
        <v>195.85</v>
      </c>
      <c r="I2818" s="11">
        <v>65.28</v>
      </c>
      <c r="J2818" s="11"/>
      <c r="K2818" s="11">
        <f t="shared" si="37"/>
        <v>65.28</v>
      </c>
    </row>
    <row r="2819" s="3" customFormat="1" ht="14.25" spans="1:11">
      <c r="A2819" s="14" t="s">
        <v>2894</v>
      </c>
      <c r="B2819" s="14" t="s">
        <v>2828</v>
      </c>
      <c r="C2819" s="14" t="s">
        <v>2829</v>
      </c>
      <c r="D2819" s="14" t="s">
        <v>2830</v>
      </c>
      <c r="E2819" s="14" t="s">
        <v>2831</v>
      </c>
      <c r="F2819" s="11">
        <v>87.2</v>
      </c>
      <c r="G2819" s="11">
        <v>107.5</v>
      </c>
      <c r="H2819" s="11">
        <v>194.7</v>
      </c>
      <c r="I2819" s="11">
        <v>64.9</v>
      </c>
      <c r="J2819" s="11"/>
      <c r="K2819" s="11">
        <f t="shared" si="37"/>
        <v>64.9</v>
      </c>
    </row>
    <row r="2820" s="3" customFormat="1" ht="14.25" spans="1:11">
      <c r="A2820" s="14" t="s">
        <v>2895</v>
      </c>
      <c r="B2820" s="14" t="s">
        <v>2828</v>
      </c>
      <c r="C2820" s="14" t="s">
        <v>2829</v>
      </c>
      <c r="D2820" s="14" t="s">
        <v>2830</v>
      </c>
      <c r="E2820" s="14" t="s">
        <v>2831</v>
      </c>
      <c r="F2820" s="11">
        <v>99.35</v>
      </c>
      <c r="G2820" s="11">
        <v>95</v>
      </c>
      <c r="H2820" s="11">
        <v>194.35</v>
      </c>
      <c r="I2820" s="11">
        <v>64.78</v>
      </c>
      <c r="J2820" s="11"/>
      <c r="K2820" s="11">
        <f t="shared" ref="K2820:K2832" si="38">I2820+J2820</f>
        <v>64.78</v>
      </c>
    </row>
    <row r="2821" s="3" customFormat="1" ht="14.25" spans="1:11">
      <c r="A2821" s="14" t="s">
        <v>2896</v>
      </c>
      <c r="B2821" s="14" t="s">
        <v>2828</v>
      </c>
      <c r="C2821" s="14" t="s">
        <v>2829</v>
      </c>
      <c r="D2821" s="14" t="s">
        <v>2830</v>
      </c>
      <c r="E2821" s="14" t="s">
        <v>2831</v>
      </c>
      <c r="F2821" s="11">
        <v>98.67</v>
      </c>
      <c r="G2821" s="11">
        <v>95.5</v>
      </c>
      <c r="H2821" s="11">
        <v>194.17</v>
      </c>
      <c r="I2821" s="11">
        <v>64.72</v>
      </c>
      <c r="J2821" s="11"/>
      <c r="K2821" s="11">
        <f t="shared" si="38"/>
        <v>64.72</v>
      </c>
    </row>
    <row r="2822" s="3" customFormat="1" ht="14.25" spans="1:11">
      <c r="A2822" s="14" t="s">
        <v>2897</v>
      </c>
      <c r="B2822" s="14" t="s">
        <v>2828</v>
      </c>
      <c r="C2822" s="14" t="s">
        <v>2829</v>
      </c>
      <c r="D2822" s="14" t="s">
        <v>2830</v>
      </c>
      <c r="E2822" s="14" t="s">
        <v>2831</v>
      </c>
      <c r="F2822" s="11">
        <v>96.23</v>
      </c>
      <c r="G2822" s="11">
        <v>96.25</v>
      </c>
      <c r="H2822" s="11">
        <v>192.48</v>
      </c>
      <c r="I2822" s="11">
        <v>64.16</v>
      </c>
      <c r="J2822" s="11"/>
      <c r="K2822" s="11">
        <f t="shared" si="38"/>
        <v>64.16</v>
      </c>
    </row>
    <row r="2823" s="3" customFormat="1" ht="14.25" spans="1:11">
      <c r="A2823" s="14" t="s">
        <v>2898</v>
      </c>
      <c r="B2823" s="14" t="s">
        <v>2828</v>
      </c>
      <c r="C2823" s="14" t="s">
        <v>2829</v>
      </c>
      <c r="D2823" s="14" t="s">
        <v>2830</v>
      </c>
      <c r="E2823" s="14" t="s">
        <v>2831</v>
      </c>
      <c r="F2823" s="11">
        <v>93.37</v>
      </c>
      <c r="G2823" s="11">
        <v>98.5</v>
      </c>
      <c r="H2823" s="11">
        <v>191.87</v>
      </c>
      <c r="I2823" s="11">
        <v>63.96</v>
      </c>
      <c r="J2823" s="11"/>
      <c r="K2823" s="11">
        <f t="shared" si="38"/>
        <v>63.96</v>
      </c>
    </row>
    <row r="2824" s="3" customFormat="1" ht="14.25" spans="1:11">
      <c r="A2824" s="14" t="s">
        <v>2899</v>
      </c>
      <c r="B2824" s="14" t="s">
        <v>2828</v>
      </c>
      <c r="C2824" s="14" t="s">
        <v>2829</v>
      </c>
      <c r="D2824" s="14" t="s">
        <v>2830</v>
      </c>
      <c r="E2824" s="14" t="s">
        <v>2831</v>
      </c>
      <c r="F2824" s="11">
        <v>104.11</v>
      </c>
      <c r="G2824" s="11">
        <v>87.75</v>
      </c>
      <c r="H2824" s="11">
        <v>191.86</v>
      </c>
      <c r="I2824" s="11">
        <v>63.95</v>
      </c>
      <c r="J2824" s="11"/>
      <c r="K2824" s="11">
        <f t="shared" si="38"/>
        <v>63.95</v>
      </c>
    </row>
    <row r="2825" s="3" customFormat="1" ht="14.25" spans="1:11">
      <c r="A2825" s="14" t="s">
        <v>2900</v>
      </c>
      <c r="B2825" s="14" t="s">
        <v>2828</v>
      </c>
      <c r="C2825" s="14" t="s">
        <v>2829</v>
      </c>
      <c r="D2825" s="14" t="s">
        <v>2830</v>
      </c>
      <c r="E2825" s="14" t="s">
        <v>2831</v>
      </c>
      <c r="F2825" s="11">
        <v>85.11</v>
      </c>
      <c r="G2825" s="11">
        <v>106</v>
      </c>
      <c r="H2825" s="11">
        <v>191.11</v>
      </c>
      <c r="I2825" s="11">
        <v>63.7</v>
      </c>
      <c r="J2825" s="11"/>
      <c r="K2825" s="11">
        <f t="shared" si="38"/>
        <v>63.7</v>
      </c>
    </row>
    <row r="2826" s="3" customFormat="1" ht="14.25" spans="1:11">
      <c r="A2826" s="14" t="s">
        <v>2901</v>
      </c>
      <c r="B2826" s="14" t="s">
        <v>2828</v>
      </c>
      <c r="C2826" s="14" t="s">
        <v>2829</v>
      </c>
      <c r="D2826" s="14" t="s">
        <v>2830</v>
      </c>
      <c r="E2826" s="14" t="s">
        <v>2831</v>
      </c>
      <c r="F2826" s="11">
        <v>101.98</v>
      </c>
      <c r="G2826" s="11">
        <v>87.5</v>
      </c>
      <c r="H2826" s="11">
        <v>189.48</v>
      </c>
      <c r="I2826" s="11">
        <v>63.16</v>
      </c>
      <c r="J2826" s="11"/>
      <c r="K2826" s="11">
        <f t="shared" si="38"/>
        <v>63.16</v>
      </c>
    </row>
    <row r="2827" s="3" customFormat="1" ht="14.25" spans="1:11">
      <c r="A2827" s="14" t="s">
        <v>2902</v>
      </c>
      <c r="B2827" s="14" t="s">
        <v>2828</v>
      </c>
      <c r="C2827" s="14" t="s">
        <v>2829</v>
      </c>
      <c r="D2827" s="14" t="s">
        <v>2830</v>
      </c>
      <c r="E2827" s="14" t="s">
        <v>2831</v>
      </c>
      <c r="F2827" s="11">
        <v>106.86</v>
      </c>
      <c r="G2827" s="11">
        <v>81.75</v>
      </c>
      <c r="H2827" s="11">
        <v>188.61</v>
      </c>
      <c r="I2827" s="11">
        <v>62.87</v>
      </c>
      <c r="J2827" s="11"/>
      <c r="K2827" s="11">
        <f t="shared" si="38"/>
        <v>62.87</v>
      </c>
    </row>
    <row r="2828" s="3" customFormat="1" ht="14.25" spans="1:11">
      <c r="A2828" s="14" t="s">
        <v>2903</v>
      </c>
      <c r="B2828" s="14" t="s">
        <v>2828</v>
      </c>
      <c r="C2828" s="14" t="s">
        <v>2829</v>
      </c>
      <c r="D2828" s="14" t="s">
        <v>2830</v>
      </c>
      <c r="E2828" s="14" t="s">
        <v>2831</v>
      </c>
      <c r="F2828" s="11">
        <v>109.31</v>
      </c>
      <c r="G2828" s="11">
        <v>77.25</v>
      </c>
      <c r="H2828" s="11">
        <v>186.56</v>
      </c>
      <c r="I2828" s="11">
        <v>62.19</v>
      </c>
      <c r="J2828" s="11"/>
      <c r="K2828" s="11">
        <f t="shared" si="38"/>
        <v>62.19</v>
      </c>
    </row>
    <row r="2829" s="3" customFormat="1" ht="14.25" spans="1:11">
      <c r="A2829" s="14" t="s">
        <v>2904</v>
      </c>
      <c r="B2829" s="14" t="s">
        <v>2828</v>
      </c>
      <c r="C2829" s="14" t="s">
        <v>2829</v>
      </c>
      <c r="D2829" s="14" t="s">
        <v>2830</v>
      </c>
      <c r="E2829" s="14" t="s">
        <v>2831</v>
      </c>
      <c r="F2829" s="11">
        <v>96.97</v>
      </c>
      <c r="G2829" s="11">
        <v>80.25</v>
      </c>
      <c r="H2829" s="11">
        <v>177.22</v>
      </c>
      <c r="I2829" s="11">
        <v>59.07</v>
      </c>
      <c r="J2829" s="11"/>
      <c r="K2829" s="11">
        <f t="shared" si="38"/>
        <v>59.07</v>
      </c>
    </row>
    <row r="2830" s="3" customFormat="1" ht="14.25" spans="1:11">
      <c r="A2830" s="14" t="s">
        <v>2905</v>
      </c>
      <c r="B2830" s="14" t="s">
        <v>2828</v>
      </c>
      <c r="C2830" s="14" t="s">
        <v>2829</v>
      </c>
      <c r="D2830" s="14" t="s">
        <v>2830</v>
      </c>
      <c r="E2830" s="14" t="s">
        <v>2831</v>
      </c>
      <c r="F2830" s="11">
        <v>81.59</v>
      </c>
      <c r="G2830" s="11">
        <v>93</v>
      </c>
      <c r="H2830" s="11">
        <v>174.59</v>
      </c>
      <c r="I2830" s="11">
        <v>58.2</v>
      </c>
      <c r="J2830" s="11"/>
      <c r="K2830" s="11">
        <f t="shared" si="38"/>
        <v>58.2</v>
      </c>
    </row>
    <row r="2831" s="3" customFormat="1" ht="14.25" spans="1:11">
      <c r="A2831" s="14" t="s">
        <v>2906</v>
      </c>
      <c r="B2831" s="14" t="s">
        <v>2828</v>
      </c>
      <c r="C2831" s="14" t="s">
        <v>2829</v>
      </c>
      <c r="D2831" s="14" t="s">
        <v>2830</v>
      </c>
      <c r="E2831" s="14" t="s">
        <v>2831</v>
      </c>
      <c r="F2831" s="11">
        <v>126.18</v>
      </c>
      <c r="G2831" s="11">
        <v>44.25</v>
      </c>
      <c r="H2831" s="11">
        <v>170.43</v>
      </c>
      <c r="I2831" s="11">
        <v>56.81</v>
      </c>
      <c r="J2831" s="11"/>
      <c r="K2831" s="11">
        <f t="shared" si="38"/>
        <v>56.81</v>
      </c>
    </row>
    <row r="2832" s="3" customFormat="1" ht="14.25" spans="1:11">
      <c r="A2832" s="14" t="s">
        <v>2907</v>
      </c>
      <c r="B2832" s="14" t="s">
        <v>2828</v>
      </c>
      <c r="C2832" s="14" t="s">
        <v>2829</v>
      </c>
      <c r="D2832" s="14" t="s">
        <v>2830</v>
      </c>
      <c r="E2832" s="14" t="s">
        <v>2831</v>
      </c>
      <c r="F2832" s="11">
        <v>77.86</v>
      </c>
      <c r="G2832" s="11">
        <v>80.5</v>
      </c>
      <c r="H2832" s="11">
        <v>158.36</v>
      </c>
      <c r="I2832" s="11">
        <v>52.79</v>
      </c>
      <c r="J2832" s="11"/>
      <c r="K2832" s="11">
        <f t="shared" si="38"/>
        <v>52.79</v>
      </c>
    </row>
    <row r="2833" s="3" customFormat="1" ht="14.25" spans="1:11">
      <c r="A2833" s="14" t="s">
        <v>2908</v>
      </c>
      <c r="B2833" s="14" t="s">
        <v>2828</v>
      </c>
      <c r="C2833" s="14" t="s">
        <v>2829</v>
      </c>
      <c r="D2833" s="14" t="s">
        <v>2830</v>
      </c>
      <c r="E2833" s="14" t="s">
        <v>2831</v>
      </c>
      <c r="F2833" s="14" t="s">
        <v>42</v>
      </c>
      <c r="G2833" s="14" t="s">
        <v>42</v>
      </c>
      <c r="H2833" s="14" t="s">
        <v>42</v>
      </c>
      <c r="I2833" s="14" t="s">
        <v>42</v>
      </c>
      <c r="J2833" s="11"/>
      <c r="K2833" s="14" t="s">
        <v>42</v>
      </c>
    </row>
    <row r="2834" s="3" customFormat="1" ht="14.25" spans="1:11">
      <c r="A2834" s="14" t="s">
        <v>2909</v>
      </c>
      <c r="B2834" s="14" t="s">
        <v>2828</v>
      </c>
      <c r="C2834" s="14" t="s">
        <v>2829</v>
      </c>
      <c r="D2834" s="14" t="s">
        <v>2830</v>
      </c>
      <c r="E2834" s="14" t="s">
        <v>2831</v>
      </c>
      <c r="F2834" s="14" t="s">
        <v>42</v>
      </c>
      <c r="G2834" s="14" t="s">
        <v>42</v>
      </c>
      <c r="H2834" s="14" t="s">
        <v>42</v>
      </c>
      <c r="I2834" s="14" t="s">
        <v>42</v>
      </c>
      <c r="J2834" s="11"/>
      <c r="K2834" s="14" t="s">
        <v>42</v>
      </c>
    </row>
    <row r="2835" s="3" customFormat="1" ht="14.25" spans="1:11">
      <c r="A2835" s="14" t="s">
        <v>2910</v>
      </c>
      <c r="B2835" s="14" t="s">
        <v>2828</v>
      </c>
      <c r="C2835" s="14" t="s">
        <v>2829</v>
      </c>
      <c r="D2835" s="14" t="s">
        <v>2830</v>
      </c>
      <c r="E2835" s="14" t="s">
        <v>2831</v>
      </c>
      <c r="F2835" s="14" t="s">
        <v>42</v>
      </c>
      <c r="G2835" s="14" t="s">
        <v>42</v>
      </c>
      <c r="H2835" s="14" t="s">
        <v>42</v>
      </c>
      <c r="I2835" s="14" t="s">
        <v>42</v>
      </c>
      <c r="J2835" s="11"/>
      <c r="K2835" s="14" t="s">
        <v>42</v>
      </c>
    </row>
    <row r="2836" s="3" customFormat="1" ht="14.25" spans="1:11">
      <c r="A2836" s="14" t="s">
        <v>2911</v>
      </c>
      <c r="B2836" s="14" t="s">
        <v>2828</v>
      </c>
      <c r="C2836" s="14" t="s">
        <v>2829</v>
      </c>
      <c r="D2836" s="14" t="s">
        <v>2830</v>
      </c>
      <c r="E2836" s="14" t="s">
        <v>2831</v>
      </c>
      <c r="F2836" s="14" t="s">
        <v>42</v>
      </c>
      <c r="G2836" s="14" t="s">
        <v>42</v>
      </c>
      <c r="H2836" s="14" t="s">
        <v>42</v>
      </c>
      <c r="I2836" s="14" t="s">
        <v>42</v>
      </c>
      <c r="J2836" s="11"/>
      <c r="K2836" s="14" t="s">
        <v>42</v>
      </c>
    </row>
    <row r="2837" s="3" customFormat="1" ht="14.25" spans="1:11">
      <c r="A2837" s="14" t="s">
        <v>2912</v>
      </c>
      <c r="B2837" s="14" t="s">
        <v>2828</v>
      </c>
      <c r="C2837" s="14" t="s">
        <v>2829</v>
      </c>
      <c r="D2837" s="14" t="s">
        <v>2830</v>
      </c>
      <c r="E2837" s="14" t="s">
        <v>2831</v>
      </c>
      <c r="F2837" s="14" t="s">
        <v>42</v>
      </c>
      <c r="G2837" s="14" t="s">
        <v>42</v>
      </c>
      <c r="H2837" s="14" t="s">
        <v>42</v>
      </c>
      <c r="I2837" s="14" t="s">
        <v>42</v>
      </c>
      <c r="J2837" s="11"/>
      <c r="K2837" s="14" t="s">
        <v>42</v>
      </c>
    </row>
    <row r="2838" s="3" customFormat="1" ht="14.25" spans="1:11">
      <c r="A2838" s="14" t="s">
        <v>2913</v>
      </c>
      <c r="B2838" s="14" t="s">
        <v>2828</v>
      </c>
      <c r="C2838" s="14" t="s">
        <v>2829</v>
      </c>
      <c r="D2838" s="14" t="s">
        <v>2830</v>
      </c>
      <c r="E2838" s="14" t="s">
        <v>2831</v>
      </c>
      <c r="F2838" s="14" t="s">
        <v>42</v>
      </c>
      <c r="G2838" s="14" t="s">
        <v>42</v>
      </c>
      <c r="H2838" s="14" t="s">
        <v>42</v>
      </c>
      <c r="I2838" s="14" t="s">
        <v>42</v>
      </c>
      <c r="J2838" s="11"/>
      <c r="K2838" s="14" t="s">
        <v>42</v>
      </c>
    </row>
    <row r="2839" s="3" customFormat="1" ht="14.25" spans="1:11">
      <c r="A2839" s="14" t="s">
        <v>2914</v>
      </c>
      <c r="B2839" s="14" t="s">
        <v>2828</v>
      </c>
      <c r="C2839" s="14" t="s">
        <v>2829</v>
      </c>
      <c r="D2839" s="14" t="s">
        <v>2830</v>
      </c>
      <c r="E2839" s="14" t="s">
        <v>2831</v>
      </c>
      <c r="F2839" s="14" t="s">
        <v>42</v>
      </c>
      <c r="G2839" s="14" t="s">
        <v>42</v>
      </c>
      <c r="H2839" s="14" t="s">
        <v>42</v>
      </c>
      <c r="I2839" s="14" t="s">
        <v>42</v>
      </c>
      <c r="J2839" s="11"/>
      <c r="K2839" s="14" t="s">
        <v>42</v>
      </c>
    </row>
    <row r="2840" s="3" customFormat="1" ht="14.25" spans="1:11">
      <c r="A2840" s="14" t="s">
        <v>2915</v>
      </c>
      <c r="B2840" s="14" t="s">
        <v>2828</v>
      </c>
      <c r="C2840" s="14" t="s">
        <v>2829</v>
      </c>
      <c r="D2840" s="14" t="s">
        <v>2830</v>
      </c>
      <c r="E2840" s="14" t="s">
        <v>2831</v>
      </c>
      <c r="F2840" s="14" t="s">
        <v>42</v>
      </c>
      <c r="G2840" s="14" t="s">
        <v>42</v>
      </c>
      <c r="H2840" s="14" t="s">
        <v>42</v>
      </c>
      <c r="I2840" s="14" t="s">
        <v>42</v>
      </c>
      <c r="J2840" s="11"/>
      <c r="K2840" s="14" t="s">
        <v>42</v>
      </c>
    </row>
    <row r="2841" s="3" customFormat="1" ht="14.25" spans="1:11">
      <c r="A2841" s="14" t="s">
        <v>2916</v>
      </c>
      <c r="B2841" s="14" t="s">
        <v>2828</v>
      </c>
      <c r="C2841" s="14" t="s">
        <v>2829</v>
      </c>
      <c r="D2841" s="14" t="s">
        <v>2830</v>
      </c>
      <c r="E2841" s="14" t="s">
        <v>2831</v>
      </c>
      <c r="F2841" s="14" t="s">
        <v>42</v>
      </c>
      <c r="G2841" s="14" t="s">
        <v>42</v>
      </c>
      <c r="H2841" s="14" t="s">
        <v>42</v>
      </c>
      <c r="I2841" s="14" t="s">
        <v>42</v>
      </c>
      <c r="J2841" s="11"/>
      <c r="K2841" s="14" t="s">
        <v>42</v>
      </c>
    </row>
    <row r="2842" s="3" customFormat="1" ht="14.25" spans="1:11">
      <c r="A2842" s="14" t="s">
        <v>2917</v>
      </c>
      <c r="B2842" s="14" t="s">
        <v>2828</v>
      </c>
      <c r="C2842" s="14" t="s">
        <v>2829</v>
      </c>
      <c r="D2842" s="14" t="s">
        <v>2830</v>
      </c>
      <c r="E2842" s="14" t="s">
        <v>2831</v>
      </c>
      <c r="F2842" s="14" t="s">
        <v>42</v>
      </c>
      <c r="G2842" s="14" t="s">
        <v>42</v>
      </c>
      <c r="H2842" s="14" t="s">
        <v>42</v>
      </c>
      <c r="I2842" s="14" t="s">
        <v>42</v>
      </c>
      <c r="J2842" s="11"/>
      <c r="K2842" s="14" t="s">
        <v>42</v>
      </c>
    </row>
    <row r="2843" s="3" customFormat="1" ht="14.25" spans="1:11">
      <c r="A2843" s="14" t="s">
        <v>2918</v>
      </c>
      <c r="B2843" s="14" t="s">
        <v>2828</v>
      </c>
      <c r="C2843" s="14" t="s">
        <v>2829</v>
      </c>
      <c r="D2843" s="14" t="s">
        <v>2830</v>
      </c>
      <c r="E2843" s="14" t="s">
        <v>2831</v>
      </c>
      <c r="F2843" s="14" t="s">
        <v>42</v>
      </c>
      <c r="G2843" s="14" t="s">
        <v>42</v>
      </c>
      <c r="H2843" s="14" t="s">
        <v>42</v>
      </c>
      <c r="I2843" s="14" t="s">
        <v>42</v>
      </c>
      <c r="J2843" s="11"/>
      <c r="K2843" s="14" t="s">
        <v>42</v>
      </c>
    </row>
    <row r="2844" s="3" customFormat="1" ht="14.25" spans="1:11">
      <c r="A2844" s="14" t="s">
        <v>2919</v>
      </c>
      <c r="B2844" s="14" t="s">
        <v>2828</v>
      </c>
      <c r="C2844" s="14" t="s">
        <v>2829</v>
      </c>
      <c r="D2844" s="14" t="s">
        <v>2830</v>
      </c>
      <c r="E2844" s="14" t="s">
        <v>2831</v>
      </c>
      <c r="F2844" s="14" t="s">
        <v>42</v>
      </c>
      <c r="G2844" s="14" t="s">
        <v>42</v>
      </c>
      <c r="H2844" s="14" t="s">
        <v>42</v>
      </c>
      <c r="I2844" s="14" t="s">
        <v>42</v>
      </c>
      <c r="J2844" s="11"/>
      <c r="K2844" s="14" t="s">
        <v>42</v>
      </c>
    </row>
    <row r="2845" s="3" customFormat="1" ht="14.25" spans="1:11">
      <c r="A2845" s="14" t="s">
        <v>2920</v>
      </c>
      <c r="B2845" s="14" t="s">
        <v>2828</v>
      </c>
      <c r="C2845" s="14" t="s">
        <v>2829</v>
      </c>
      <c r="D2845" s="14" t="s">
        <v>2830</v>
      </c>
      <c r="E2845" s="14" t="s">
        <v>2831</v>
      </c>
      <c r="F2845" s="14" t="s">
        <v>42</v>
      </c>
      <c r="G2845" s="14" t="s">
        <v>42</v>
      </c>
      <c r="H2845" s="14" t="s">
        <v>42</v>
      </c>
      <c r="I2845" s="14" t="s">
        <v>42</v>
      </c>
      <c r="J2845" s="11"/>
      <c r="K2845" s="14" t="s">
        <v>42</v>
      </c>
    </row>
    <row r="2846" s="3" customFormat="1" ht="14.25" spans="1:11">
      <c r="A2846" s="14" t="s">
        <v>2921</v>
      </c>
      <c r="B2846" s="14" t="s">
        <v>2828</v>
      </c>
      <c r="C2846" s="14" t="s">
        <v>2829</v>
      </c>
      <c r="D2846" s="14" t="s">
        <v>2830</v>
      </c>
      <c r="E2846" s="14" t="s">
        <v>2831</v>
      </c>
      <c r="F2846" s="14" t="s">
        <v>42</v>
      </c>
      <c r="G2846" s="14" t="s">
        <v>42</v>
      </c>
      <c r="H2846" s="14" t="s">
        <v>42</v>
      </c>
      <c r="I2846" s="14" t="s">
        <v>42</v>
      </c>
      <c r="J2846" s="11"/>
      <c r="K2846" s="14" t="s">
        <v>42</v>
      </c>
    </row>
    <row r="2847" s="3" customFormat="1" ht="14.25" spans="1:11">
      <c r="A2847" s="14" t="s">
        <v>2922</v>
      </c>
      <c r="B2847" s="14" t="s">
        <v>2828</v>
      </c>
      <c r="C2847" s="14" t="s">
        <v>2829</v>
      </c>
      <c r="D2847" s="14" t="s">
        <v>2830</v>
      </c>
      <c r="E2847" s="14" t="s">
        <v>2831</v>
      </c>
      <c r="F2847" s="14" t="s">
        <v>42</v>
      </c>
      <c r="G2847" s="14" t="s">
        <v>42</v>
      </c>
      <c r="H2847" s="14" t="s">
        <v>42</v>
      </c>
      <c r="I2847" s="14" t="s">
        <v>42</v>
      </c>
      <c r="J2847" s="11"/>
      <c r="K2847" s="14" t="s">
        <v>42</v>
      </c>
    </row>
    <row r="2848" s="3" customFormat="1" ht="14.25" spans="1:11">
      <c r="A2848" s="14" t="s">
        <v>2923</v>
      </c>
      <c r="B2848" s="14" t="s">
        <v>2828</v>
      </c>
      <c r="C2848" s="14" t="s">
        <v>2829</v>
      </c>
      <c r="D2848" s="14" t="s">
        <v>2830</v>
      </c>
      <c r="E2848" s="14" t="s">
        <v>2831</v>
      </c>
      <c r="F2848" s="14" t="s">
        <v>42</v>
      </c>
      <c r="G2848" s="14" t="s">
        <v>42</v>
      </c>
      <c r="H2848" s="14" t="s">
        <v>42</v>
      </c>
      <c r="I2848" s="14" t="s">
        <v>42</v>
      </c>
      <c r="J2848" s="11"/>
      <c r="K2848" s="14" t="s">
        <v>42</v>
      </c>
    </row>
    <row r="2849" s="3" customFormat="1" ht="14.25" spans="1:11">
      <c r="A2849" s="14" t="s">
        <v>2924</v>
      </c>
      <c r="B2849" s="14" t="s">
        <v>2828</v>
      </c>
      <c r="C2849" s="14" t="s">
        <v>2829</v>
      </c>
      <c r="D2849" s="14" t="s">
        <v>2830</v>
      </c>
      <c r="E2849" s="14" t="s">
        <v>2831</v>
      </c>
      <c r="F2849" s="14" t="s">
        <v>42</v>
      </c>
      <c r="G2849" s="14" t="s">
        <v>42</v>
      </c>
      <c r="H2849" s="14" t="s">
        <v>42</v>
      </c>
      <c r="I2849" s="14" t="s">
        <v>42</v>
      </c>
      <c r="J2849" s="11"/>
      <c r="K2849" s="14" t="s">
        <v>42</v>
      </c>
    </row>
    <row r="2850" s="3" customFormat="1" ht="14.25" spans="1:11">
      <c r="A2850" s="14" t="s">
        <v>2925</v>
      </c>
      <c r="B2850" s="14" t="s">
        <v>2828</v>
      </c>
      <c r="C2850" s="14" t="s">
        <v>2829</v>
      </c>
      <c r="D2850" s="14" t="s">
        <v>2830</v>
      </c>
      <c r="E2850" s="14" t="s">
        <v>2831</v>
      </c>
      <c r="F2850" s="14" t="s">
        <v>42</v>
      </c>
      <c r="G2850" s="14" t="s">
        <v>42</v>
      </c>
      <c r="H2850" s="14" t="s">
        <v>42</v>
      </c>
      <c r="I2850" s="14" t="s">
        <v>42</v>
      </c>
      <c r="J2850" s="11"/>
      <c r="K2850" s="14" t="s">
        <v>42</v>
      </c>
    </row>
    <row r="2851" s="3" customFormat="1" ht="14.25" spans="1:11">
      <c r="A2851" s="14" t="s">
        <v>2926</v>
      </c>
      <c r="B2851" s="14" t="s">
        <v>2828</v>
      </c>
      <c r="C2851" s="14" t="s">
        <v>2829</v>
      </c>
      <c r="D2851" s="14" t="s">
        <v>2830</v>
      </c>
      <c r="E2851" s="14" t="s">
        <v>2831</v>
      </c>
      <c r="F2851" s="14" t="s">
        <v>42</v>
      </c>
      <c r="G2851" s="14" t="s">
        <v>42</v>
      </c>
      <c r="H2851" s="14" t="s">
        <v>42</v>
      </c>
      <c r="I2851" s="14" t="s">
        <v>42</v>
      </c>
      <c r="J2851" s="11"/>
      <c r="K2851" s="14" t="s">
        <v>42</v>
      </c>
    </row>
    <row r="2852" s="3" customFormat="1" ht="14.25" spans="1:11">
      <c r="A2852" s="14" t="s">
        <v>2927</v>
      </c>
      <c r="B2852" s="14" t="s">
        <v>2828</v>
      </c>
      <c r="C2852" s="14" t="s">
        <v>2829</v>
      </c>
      <c r="D2852" s="14" t="s">
        <v>2830</v>
      </c>
      <c r="E2852" s="14" t="s">
        <v>2831</v>
      </c>
      <c r="F2852" s="14" t="s">
        <v>42</v>
      </c>
      <c r="G2852" s="14" t="s">
        <v>42</v>
      </c>
      <c r="H2852" s="14" t="s">
        <v>42</v>
      </c>
      <c r="I2852" s="14" t="s">
        <v>42</v>
      </c>
      <c r="J2852" s="11"/>
      <c r="K2852" s="14" t="s">
        <v>42</v>
      </c>
    </row>
    <row r="2853" s="3" customFormat="1" ht="14.25" spans="1:11">
      <c r="A2853" s="14" t="s">
        <v>2928</v>
      </c>
      <c r="B2853" s="14" t="s">
        <v>2828</v>
      </c>
      <c r="C2853" s="14" t="s">
        <v>2829</v>
      </c>
      <c r="D2853" s="14" t="s">
        <v>2830</v>
      </c>
      <c r="E2853" s="14" t="s">
        <v>2831</v>
      </c>
      <c r="F2853" s="14" t="s">
        <v>42</v>
      </c>
      <c r="G2853" s="14" t="s">
        <v>42</v>
      </c>
      <c r="H2853" s="14" t="s">
        <v>42</v>
      </c>
      <c r="I2853" s="14" t="s">
        <v>42</v>
      </c>
      <c r="J2853" s="11"/>
      <c r="K2853" s="14" t="s">
        <v>42</v>
      </c>
    </row>
    <row r="2854" s="3" customFormat="1" ht="14.25" spans="1:11">
      <c r="A2854" s="14" t="s">
        <v>2929</v>
      </c>
      <c r="B2854" s="14" t="s">
        <v>2828</v>
      </c>
      <c r="C2854" s="14" t="s">
        <v>2829</v>
      </c>
      <c r="D2854" s="14" t="s">
        <v>2830</v>
      </c>
      <c r="E2854" s="14" t="s">
        <v>2831</v>
      </c>
      <c r="F2854" s="14" t="s">
        <v>42</v>
      </c>
      <c r="G2854" s="14" t="s">
        <v>42</v>
      </c>
      <c r="H2854" s="14" t="s">
        <v>42</v>
      </c>
      <c r="I2854" s="14" t="s">
        <v>42</v>
      </c>
      <c r="J2854" s="11"/>
      <c r="K2854" s="14" t="s">
        <v>42</v>
      </c>
    </row>
    <row r="2855" s="3" customFormat="1" ht="14.25" spans="1:11">
      <c r="A2855" s="14" t="s">
        <v>2930</v>
      </c>
      <c r="B2855" s="14" t="s">
        <v>2828</v>
      </c>
      <c r="C2855" s="14" t="s">
        <v>2829</v>
      </c>
      <c r="D2855" s="14" t="s">
        <v>2830</v>
      </c>
      <c r="E2855" s="14" t="s">
        <v>2831</v>
      </c>
      <c r="F2855" s="14" t="s">
        <v>42</v>
      </c>
      <c r="G2855" s="14" t="s">
        <v>42</v>
      </c>
      <c r="H2855" s="14" t="s">
        <v>42</v>
      </c>
      <c r="I2855" s="14" t="s">
        <v>42</v>
      </c>
      <c r="J2855" s="11"/>
      <c r="K2855" s="14" t="s">
        <v>42</v>
      </c>
    </row>
    <row r="2856" s="3" customFormat="1" ht="14.25" spans="1:11">
      <c r="A2856" s="14" t="s">
        <v>2931</v>
      </c>
      <c r="B2856" s="14" t="s">
        <v>2828</v>
      </c>
      <c r="C2856" s="14" t="s">
        <v>2829</v>
      </c>
      <c r="D2856" s="14" t="s">
        <v>2830</v>
      </c>
      <c r="E2856" s="14" t="s">
        <v>2831</v>
      </c>
      <c r="F2856" s="14" t="s">
        <v>42</v>
      </c>
      <c r="G2856" s="14" t="s">
        <v>42</v>
      </c>
      <c r="H2856" s="14" t="s">
        <v>42</v>
      </c>
      <c r="I2856" s="14" t="s">
        <v>42</v>
      </c>
      <c r="J2856" s="11"/>
      <c r="K2856" s="14" t="s">
        <v>42</v>
      </c>
    </row>
    <row r="2857" s="3" customFormat="1" ht="14.25" spans="1:11">
      <c r="A2857" s="14" t="s">
        <v>2932</v>
      </c>
      <c r="B2857" s="14" t="s">
        <v>2828</v>
      </c>
      <c r="C2857" s="14" t="s">
        <v>2829</v>
      </c>
      <c r="D2857" s="14" t="s">
        <v>2830</v>
      </c>
      <c r="E2857" s="14" t="s">
        <v>2831</v>
      </c>
      <c r="F2857" s="14" t="s">
        <v>42</v>
      </c>
      <c r="G2857" s="14" t="s">
        <v>42</v>
      </c>
      <c r="H2857" s="14" t="s">
        <v>42</v>
      </c>
      <c r="I2857" s="14" t="s">
        <v>42</v>
      </c>
      <c r="J2857" s="11"/>
      <c r="K2857" s="14" t="s">
        <v>42</v>
      </c>
    </row>
    <row r="2858" s="3" customFormat="1" ht="14.25" spans="1:11">
      <c r="A2858" s="14" t="s">
        <v>2933</v>
      </c>
      <c r="B2858" s="14" t="s">
        <v>2828</v>
      </c>
      <c r="C2858" s="14" t="s">
        <v>2829</v>
      </c>
      <c r="D2858" s="14" t="s">
        <v>2830</v>
      </c>
      <c r="E2858" s="14" t="s">
        <v>2831</v>
      </c>
      <c r="F2858" s="14" t="s">
        <v>42</v>
      </c>
      <c r="G2858" s="14" t="s">
        <v>42</v>
      </c>
      <c r="H2858" s="14" t="s">
        <v>42</v>
      </c>
      <c r="I2858" s="14" t="s">
        <v>42</v>
      </c>
      <c r="J2858" s="11"/>
      <c r="K2858" s="14" t="s">
        <v>42</v>
      </c>
    </row>
    <row r="2859" s="3" customFormat="1" ht="14.25" spans="1:11">
      <c r="A2859" s="14" t="s">
        <v>2934</v>
      </c>
      <c r="B2859" s="14" t="s">
        <v>2828</v>
      </c>
      <c r="C2859" s="14" t="s">
        <v>2829</v>
      </c>
      <c r="D2859" s="14" t="s">
        <v>2830</v>
      </c>
      <c r="E2859" s="14" t="s">
        <v>2831</v>
      </c>
      <c r="F2859" s="14" t="s">
        <v>42</v>
      </c>
      <c r="G2859" s="14" t="s">
        <v>42</v>
      </c>
      <c r="H2859" s="14" t="s">
        <v>42</v>
      </c>
      <c r="I2859" s="14" t="s">
        <v>42</v>
      </c>
      <c r="J2859" s="11"/>
      <c r="K2859" s="14" t="s">
        <v>42</v>
      </c>
    </row>
    <row r="2860" s="3" customFormat="1" ht="14.25" spans="1:11">
      <c r="A2860" s="14" t="s">
        <v>2935</v>
      </c>
      <c r="B2860" s="14" t="s">
        <v>2828</v>
      </c>
      <c r="C2860" s="14" t="s">
        <v>2829</v>
      </c>
      <c r="D2860" s="14" t="s">
        <v>2830</v>
      </c>
      <c r="E2860" s="14" t="s">
        <v>2831</v>
      </c>
      <c r="F2860" s="14" t="s">
        <v>42</v>
      </c>
      <c r="G2860" s="14" t="s">
        <v>42</v>
      </c>
      <c r="H2860" s="14" t="s">
        <v>42</v>
      </c>
      <c r="I2860" s="14" t="s">
        <v>42</v>
      </c>
      <c r="J2860" s="11"/>
      <c r="K2860" s="14" t="s">
        <v>42</v>
      </c>
    </row>
    <row r="2861" s="3" customFormat="1" ht="14.25" spans="1:11">
      <c r="A2861" s="14" t="s">
        <v>2936</v>
      </c>
      <c r="B2861" s="14" t="s">
        <v>2828</v>
      </c>
      <c r="C2861" s="14" t="s">
        <v>2829</v>
      </c>
      <c r="D2861" s="14" t="s">
        <v>2830</v>
      </c>
      <c r="E2861" s="14" t="s">
        <v>2831</v>
      </c>
      <c r="F2861" s="14" t="s">
        <v>42</v>
      </c>
      <c r="G2861" s="14" t="s">
        <v>42</v>
      </c>
      <c r="H2861" s="14" t="s">
        <v>42</v>
      </c>
      <c r="I2861" s="14" t="s">
        <v>42</v>
      </c>
      <c r="J2861" s="11"/>
      <c r="K2861" s="14" t="s">
        <v>42</v>
      </c>
    </row>
    <row r="2862" s="3" customFormat="1" ht="14.25" spans="1:11">
      <c r="A2862" s="14" t="s">
        <v>2937</v>
      </c>
      <c r="B2862" s="14" t="s">
        <v>2828</v>
      </c>
      <c r="C2862" s="14" t="s">
        <v>2829</v>
      </c>
      <c r="D2862" s="14" t="s">
        <v>2830</v>
      </c>
      <c r="E2862" s="14" t="s">
        <v>2831</v>
      </c>
      <c r="F2862" s="14" t="s">
        <v>42</v>
      </c>
      <c r="G2862" s="14" t="s">
        <v>42</v>
      </c>
      <c r="H2862" s="14" t="s">
        <v>42</v>
      </c>
      <c r="I2862" s="14" t="s">
        <v>42</v>
      </c>
      <c r="J2862" s="11"/>
      <c r="K2862" s="14" t="s">
        <v>42</v>
      </c>
    </row>
    <row r="2863" s="3" customFormat="1" ht="14.25" spans="1:11">
      <c r="A2863" s="14" t="s">
        <v>2938</v>
      </c>
      <c r="B2863" s="14" t="s">
        <v>2828</v>
      </c>
      <c r="C2863" s="14" t="s">
        <v>2829</v>
      </c>
      <c r="D2863" s="14" t="s">
        <v>2830</v>
      </c>
      <c r="E2863" s="14" t="s">
        <v>2831</v>
      </c>
      <c r="F2863" s="14" t="s">
        <v>42</v>
      </c>
      <c r="G2863" s="14" t="s">
        <v>42</v>
      </c>
      <c r="H2863" s="14" t="s">
        <v>42</v>
      </c>
      <c r="I2863" s="14" t="s">
        <v>42</v>
      </c>
      <c r="J2863" s="11"/>
      <c r="K2863" s="14" t="s">
        <v>42</v>
      </c>
    </row>
    <row r="2864" s="3" customFormat="1" ht="14.25" spans="1:11">
      <c r="A2864" s="14" t="s">
        <v>2939</v>
      </c>
      <c r="B2864" s="14" t="s">
        <v>2828</v>
      </c>
      <c r="C2864" s="14" t="s">
        <v>2829</v>
      </c>
      <c r="D2864" s="14" t="s">
        <v>2830</v>
      </c>
      <c r="E2864" s="14" t="s">
        <v>2831</v>
      </c>
      <c r="F2864" s="14" t="s">
        <v>42</v>
      </c>
      <c r="G2864" s="14" t="s">
        <v>42</v>
      </c>
      <c r="H2864" s="14" t="s">
        <v>42</v>
      </c>
      <c r="I2864" s="14" t="s">
        <v>42</v>
      </c>
      <c r="J2864" s="11"/>
      <c r="K2864" s="14" t="s">
        <v>42</v>
      </c>
    </row>
    <row r="2865" s="3" customFormat="1" ht="14.25" spans="1:11">
      <c r="A2865" s="14" t="s">
        <v>2940</v>
      </c>
      <c r="B2865" s="14" t="s">
        <v>2828</v>
      </c>
      <c r="C2865" s="14" t="s">
        <v>2829</v>
      </c>
      <c r="D2865" s="14" t="s">
        <v>2830</v>
      </c>
      <c r="E2865" s="14" t="s">
        <v>2831</v>
      </c>
      <c r="F2865" s="14" t="s">
        <v>42</v>
      </c>
      <c r="G2865" s="14" t="s">
        <v>42</v>
      </c>
      <c r="H2865" s="14" t="s">
        <v>42</v>
      </c>
      <c r="I2865" s="14" t="s">
        <v>42</v>
      </c>
      <c r="J2865" s="11"/>
      <c r="K2865" s="14" t="s">
        <v>42</v>
      </c>
    </row>
    <row r="2866" s="3" customFormat="1" ht="14.25" spans="1:11">
      <c r="A2866" s="14" t="s">
        <v>2941</v>
      </c>
      <c r="B2866" s="14" t="s">
        <v>2828</v>
      </c>
      <c r="C2866" s="14" t="s">
        <v>2829</v>
      </c>
      <c r="D2866" s="14" t="s">
        <v>2830</v>
      </c>
      <c r="E2866" s="14" t="s">
        <v>2831</v>
      </c>
      <c r="F2866" s="14" t="s">
        <v>42</v>
      </c>
      <c r="G2866" s="14" t="s">
        <v>42</v>
      </c>
      <c r="H2866" s="14" t="s">
        <v>42</v>
      </c>
      <c r="I2866" s="14" t="s">
        <v>42</v>
      </c>
      <c r="J2866" s="11"/>
      <c r="K2866" s="14" t="s">
        <v>42</v>
      </c>
    </row>
    <row r="2867" s="3" customFormat="1" ht="14.25" spans="1:11">
      <c r="A2867" s="14" t="s">
        <v>2942</v>
      </c>
      <c r="B2867" s="14" t="s">
        <v>2828</v>
      </c>
      <c r="C2867" s="14" t="s">
        <v>2829</v>
      </c>
      <c r="D2867" s="14" t="s">
        <v>2830</v>
      </c>
      <c r="E2867" s="14" t="s">
        <v>2831</v>
      </c>
      <c r="F2867" s="14" t="s">
        <v>42</v>
      </c>
      <c r="G2867" s="14" t="s">
        <v>42</v>
      </c>
      <c r="H2867" s="14" t="s">
        <v>42</v>
      </c>
      <c r="I2867" s="14" t="s">
        <v>42</v>
      </c>
      <c r="J2867" s="11"/>
      <c r="K2867" s="14" t="s">
        <v>42</v>
      </c>
    </row>
    <row r="2868" s="3" customFormat="1" ht="14.25" spans="1:11">
      <c r="A2868" s="14" t="s">
        <v>2943</v>
      </c>
      <c r="B2868" s="14" t="s">
        <v>2828</v>
      </c>
      <c r="C2868" s="14" t="s">
        <v>2829</v>
      </c>
      <c r="D2868" s="14" t="s">
        <v>2830</v>
      </c>
      <c r="E2868" s="14" t="s">
        <v>2831</v>
      </c>
      <c r="F2868" s="14" t="s">
        <v>42</v>
      </c>
      <c r="G2868" s="14" t="s">
        <v>42</v>
      </c>
      <c r="H2868" s="14" t="s">
        <v>42</v>
      </c>
      <c r="I2868" s="14" t="s">
        <v>42</v>
      </c>
      <c r="J2868" s="11"/>
      <c r="K2868" s="14" t="s">
        <v>42</v>
      </c>
    </row>
    <row r="2869" s="3" customFormat="1" ht="14.25" spans="1:11">
      <c r="A2869" s="14" t="s">
        <v>2944</v>
      </c>
      <c r="B2869" s="14" t="s">
        <v>2828</v>
      </c>
      <c r="C2869" s="14" t="s">
        <v>2829</v>
      </c>
      <c r="D2869" s="14" t="s">
        <v>2830</v>
      </c>
      <c r="E2869" s="14" t="s">
        <v>2831</v>
      </c>
      <c r="F2869" s="14" t="s">
        <v>42</v>
      </c>
      <c r="G2869" s="14" t="s">
        <v>42</v>
      </c>
      <c r="H2869" s="14" t="s">
        <v>42</v>
      </c>
      <c r="I2869" s="14" t="s">
        <v>42</v>
      </c>
      <c r="J2869" s="11"/>
      <c r="K2869" s="14" t="s">
        <v>42</v>
      </c>
    </row>
    <row r="2870" s="3" customFormat="1" ht="14.25" spans="1:11">
      <c r="A2870" s="14" t="s">
        <v>2945</v>
      </c>
      <c r="B2870" s="14" t="s">
        <v>2828</v>
      </c>
      <c r="C2870" s="14" t="s">
        <v>2829</v>
      </c>
      <c r="D2870" s="14" t="s">
        <v>2830</v>
      </c>
      <c r="E2870" s="14" t="s">
        <v>2831</v>
      </c>
      <c r="F2870" s="14" t="s">
        <v>42</v>
      </c>
      <c r="G2870" s="14" t="s">
        <v>42</v>
      </c>
      <c r="H2870" s="14" t="s">
        <v>42</v>
      </c>
      <c r="I2870" s="14" t="s">
        <v>42</v>
      </c>
      <c r="J2870" s="11"/>
      <c r="K2870" s="14" t="s">
        <v>42</v>
      </c>
    </row>
    <row r="2871" s="3" customFormat="1" ht="14.25" spans="1:11">
      <c r="A2871" s="14" t="s">
        <v>2946</v>
      </c>
      <c r="B2871" s="14" t="s">
        <v>2828</v>
      </c>
      <c r="C2871" s="14" t="s">
        <v>2829</v>
      </c>
      <c r="D2871" s="14" t="s">
        <v>2830</v>
      </c>
      <c r="E2871" s="14" t="s">
        <v>2831</v>
      </c>
      <c r="F2871" s="14" t="s">
        <v>42</v>
      </c>
      <c r="G2871" s="14" t="s">
        <v>42</v>
      </c>
      <c r="H2871" s="14" t="s">
        <v>42</v>
      </c>
      <c r="I2871" s="14" t="s">
        <v>42</v>
      </c>
      <c r="J2871" s="11"/>
      <c r="K2871" s="14" t="s">
        <v>42</v>
      </c>
    </row>
    <row r="2872" s="3" customFormat="1" ht="14.25" spans="1:11">
      <c r="A2872" s="14" t="s">
        <v>2947</v>
      </c>
      <c r="B2872" s="14" t="s">
        <v>2828</v>
      </c>
      <c r="C2872" s="14" t="s">
        <v>2829</v>
      </c>
      <c r="D2872" s="14" t="s">
        <v>2830</v>
      </c>
      <c r="E2872" s="14" t="s">
        <v>2831</v>
      </c>
      <c r="F2872" s="14" t="s">
        <v>42</v>
      </c>
      <c r="G2872" s="14" t="s">
        <v>42</v>
      </c>
      <c r="H2872" s="14" t="s">
        <v>42</v>
      </c>
      <c r="I2872" s="14" t="s">
        <v>42</v>
      </c>
      <c r="J2872" s="11"/>
      <c r="K2872" s="14" t="s">
        <v>42</v>
      </c>
    </row>
    <row r="2873" s="3" customFormat="1" ht="14.25" spans="1:11">
      <c r="A2873" s="14" t="s">
        <v>2948</v>
      </c>
      <c r="B2873" s="14" t="s">
        <v>2828</v>
      </c>
      <c r="C2873" s="14" t="s">
        <v>2829</v>
      </c>
      <c r="D2873" s="14" t="s">
        <v>2830</v>
      </c>
      <c r="E2873" s="14" t="s">
        <v>2831</v>
      </c>
      <c r="F2873" s="14" t="s">
        <v>42</v>
      </c>
      <c r="G2873" s="14" t="s">
        <v>42</v>
      </c>
      <c r="H2873" s="14" t="s">
        <v>42</v>
      </c>
      <c r="I2873" s="14" t="s">
        <v>42</v>
      </c>
      <c r="J2873" s="11"/>
      <c r="K2873" s="14" t="s">
        <v>42</v>
      </c>
    </row>
    <row r="2874" s="3" customFormat="1" ht="14.25" spans="1:11">
      <c r="A2874" s="14" t="s">
        <v>2949</v>
      </c>
      <c r="B2874" s="14" t="s">
        <v>2828</v>
      </c>
      <c r="C2874" s="14" t="s">
        <v>2829</v>
      </c>
      <c r="D2874" s="14" t="s">
        <v>2830</v>
      </c>
      <c r="E2874" s="14" t="s">
        <v>2831</v>
      </c>
      <c r="F2874" s="14" t="s">
        <v>42</v>
      </c>
      <c r="G2874" s="14" t="s">
        <v>42</v>
      </c>
      <c r="H2874" s="14" t="s">
        <v>42</v>
      </c>
      <c r="I2874" s="14" t="s">
        <v>42</v>
      </c>
      <c r="J2874" s="11"/>
      <c r="K2874" s="14" t="s">
        <v>42</v>
      </c>
    </row>
    <row r="2875" s="3" customFormat="1" ht="14.25" spans="1:11">
      <c r="A2875" s="14" t="s">
        <v>2950</v>
      </c>
      <c r="B2875" s="14" t="s">
        <v>2828</v>
      </c>
      <c r="C2875" s="14" t="s">
        <v>2829</v>
      </c>
      <c r="D2875" s="14" t="s">
        <v>2830</v>
      </c>
      <c r="E2875" s="14" t="s">
        <v>2831</v>
      </c>
      <c r="F2875" s="14" t="s">
        <v>42</v>
      </c>
      <c r="G2875" s="14" t="s">
        <v>42</v>
      </c>
      <c r="H2875" s="14" t="s">
        <v>42</v>
      </c>
      <c r="I2875" s="14" t="s">
        <v>42</v>
      </c>
      <c r="J2875" s="11"/>
      <c r="K2875" s="14" t="s">
        <v>42</v>
      </c>
    </row>
    <row r="2876" s="3" customFormat="1" ht="14.25" spans="1:11">
      <c r="A2876" s="14" t="s">
        <v>2951</v>
      </c>
      <c r="B2876" s="14" t="s">
        <v>2828</v>
      </c>
      <c r="C2876" s="14" t="s">
        <v>2829</v>
      </c>
      <c r="D2876" s="14" t="s">
        <v>2830</v>
      </c>
      <c r="E2876" s="14" t="s">
        <v>2831</v>
      </c>
      <c r="F2876" s="14" t="s">
        <v>42</v>
      </c>
      <c r="G2876" s="14" t="s">
        <v>42</v>
      </c>
      <c r="H2876" s="14" t="s">
        <v>42</v>
      </c>
      <c r="I2876" s="14" t="s">
        <v>42</v>
      </c>
      <c r="J2876" s="11"/>
      <c r="K2876" s="14" t="s">
        <v>42</v>
      </c>
    </row>
    <row r="2877" s="3" customFormat="1" ht="14.25" spans="1:11">
      <c r="A2877" s="14" t="s">
        <v>2952</v>
      </c>
      <c r="B2877" s="14" t="s">
        <v>2828</v>
      </c>
      <c r="C2877" s="14" t="s">
        <v>2829</v>
      </c>
      <c r="D2877" s="14" t="s">
        <v>2830</v>
      </c>
      <c r="E2877" s="14" t="s">
        <v>2831</v>
      </c>
      <c r="F2877" s="14" t="s">
        <v>42</v>
      </c>
      <c r="G2877" s="14" t="s">
        <v>42</v>
      </c>
      <c r="H2877" s="14" t="s">
        <v>42</v>
      </c>
      <c r="I2877" s="14" t="s">
        <v>42</v>
      </c>
      <c r="J2877" s="11"/>
      <c r="K2877" s="14" t="s">
        <v>42</v>
      </c>
    </row>
    <row r="2878" s="3" customFormat="1" ht="14.25" spans="1:11">
      <c r="A2878" s="14" t="s">
        <v>2953</v>
      </c>
      <c r="B2878" s="14" t="s">
        <v>2828</v>
      </c>
      <c r="C2878" s="14" t="s">
        <v>2829</v>
      </c>
      <c r="D2878" s="14" t="s">
        <v>2830</v>
      </c>
      <c r="E2878" s="14" t="s">
        <v>2831</v>
      </c>
      <c r="F2878" s="14" t="s">
        <v>42</v>
      </c>
      <c r="G2878" s="14" t="s">
        <v>42</v>
      </c>
      <c r="H2878" s="14" t="s">
        <v>42</v>
      </c>
      <c r="I2878" s="14" t="s">
        <v>42</v>
      </c>
      <c r="J2878" s="11"/>
      <c r="K2878" s="14" t="s">
        <v>42</v>
      </c>
    </row>
    <row r="2879" s="3" customFormat="1" ht="14.25" spans="1:11">
      <c r="A2879" s="14" t="s">
        <v>2954</v>
      </c>
      <c r="B2879" s="14" t="s">
        <v>2828</v>
      </c>
      <c r="C2879" s="14" t="s">
        <v>2829</v>
      </c>
      <c r="D2879" s="14" t="s">
        <v>2830</v>
      </c>
      <c r="E2879" s="14" t="s">
        <v>2831</v>
      </c>
      <c r="F2879" s="14" t="s">
        <v>42</v>
      </c>
      <c r="G2879" s="14" t="s">
        <v>42</v>
      </c>
      <c r="H2879" s="14" t="s">
        <v>42</v>
      </c>
      <c r="I2879" s="14" t="s">
        <v>42</v>
      </c>
      <c r="J2879" s="11"/>
      <c r="K2879" s="14" t="s">
        <v>42</v>
      </c>
    </row>
    <row r="2880" s="3" customFormat="1" ht="14.25" spans="1:11">
      <c r="A2880" s="14" t="s">
        <v>2955</v>
      </c>
      <c r="B2880" s="14" t="s">
        <v>2828</v>
      </c>
      <c r="C2880" s="14" t="s">
        <v>2829</v>
      </c>
      <c r="D2880" s="14" t="s">
        <v>2830</v>
      </c>
      <c r="E2880" s="14" t="s">
        <v>2831</v>
      </c>
      <c r="F2880" s="14" t="s">
        <v>42</v>
      </c>
      <c r="G2880" s="14" t="s">
        <v>42</v>
      </c>
      <c r="H2880" s="14" t="s">
        <v>42</v>
      </c>
      <c r="I2880" s="14" t="s">
        <v>42</v>
      </c>
      <c r="J2880" s="11"/>
      <c r="K2880" s="14" t="s">
        <v>42</v>
      </c>
    </row>
    <row r="2881" s="3" customFormat="1" ht="14.25" spans="1:11">
      <c r="A2881" s="14" t="s">
        <v>2956</v>
      </c>
      <c r="B2881" s="14" t="s">
        <v>2828</v>
      </c>
      <c r="C2881" s="14" t="s">
        <v>2829</v>
      </c>
      <c r="D2881" s="14" t="s">
        <v>2830</v>
      </c>
      <c r="E2881" s="14" t="s">
        <v>2831</v>
      </c>
      <c r="F2881" s="14" t="s">
        <v>42</v>
      </c>
      <c r="G2881" s="14" t="s">
        <v>42</v>
      </c>
      <c r="H2881" s="14" t="s">
        <v>42</v>
      </c>
      <c r="I2881" s="14" t="s">
        <v>42</v>
      </c>
      <c r="J2881" s="11"/>
      <c r="K2881" s="14" t="s">
        <v>42</v>
      </c>
    </row>
    <row r="2882" s="3" customFormat="1" ht="14.25" spans="1:11">
      <c r="A2882" s="14" t="s">
        <v>2957</v>
      </c>
      <c r="B2882" s="14" t="s">
        <v>2828</v>
      </c>
      <c r="C2882" s="14" t="s">
        <v>2829</v>
      </c>
      <c r="D2882" s="14" t="s">
        <v>2830</v>
      </c>
      <c r="E2882" s="14" t="s">
        <v>2831</v>
      </c>
      <c r="F2882" s="14" t="s">
        <v>42</v>
      </c>
      <c r="G2882" s="14" t="s">
        <v>42</v>
      </c>
      <c r="H2882" s="14" t="s">
        <v>42</v>
      </c>
      <c r="I2882" s="14" t="s">
        <v>42</v>
      </c>
      <c r="J2882" s="11"/>
      <c r="K2882" s="14" t="s">
        <v>42</v>
      </c>
    </row>
    <row r="2883" s="3" customFormat="1" ht="14.25" spans="1:11">
      <c r="A2883" s="14" t="s">
        <v>2958</v>
      </c>
      <c r="B2883" s="14" t="s">
        <v>2828</v>
      </c>
      <c r="C2883" s="14" t="s">
        <v>2829</v>
      </c>
      <c r="D2883" s="14" t="s">
        <v>2830</v>
      </c>
      <c r="E2883" s="14" t="s">
        <v>2831</v>
      </c>
      <c r="F2883" s="14" t="s">
        <v>42</v>
      </c>
      <c r="G2883" s="14" t="s">
        <v>42</v>
      </c>
      <c r="H2883" s="14" t="s">
        <v>42</v>
      </c>
      <c r="I2883" s="14" t="s">
        <v>42</v>
      </c>
      <c r="J2883" s="11"/>
      <c r="K2883" s="14" t="s">
        <v>42</v>
      </c>
    </row>
    <row r="2884" s="3" customFormat="1" ht="14.25" spans="1:11">
      <c r="A2884" s="14" t="s">
        <v>2959</v>
      </c>
      <c r="B2884" s="14" t="s">
        <v>2828</v>
      </c>
      <c r="C2884" s="14" t="s">
        <v>2829</v>
      </c>
      <c r="D2884" s="14" t="s">
        <v>2830</v>
      </c>
      <c r="E2884" s="14" t="s">
        <v>2831</v>
      </c>
      <c r="F2884" s="14" t="s">
        <v>42</v>
      </c>
      <c r="G2884" s="14" t="s">
        <v>42</v>
      </c>
      <c r="H2884" s="14" t="s">
        <v>42</v>
      </c>
      <c r="I2884" s="14" t="s">
        <v>42</v>
      </c>
      <c r="J2884" s="11"/>
      <c r="K2884" s="14" t="s">
        <v>42</v>
      </c>
    </row>
    <row r="2885" s="3" customFormat="1" ht="14.25" spans="1:11">
      <c r="A2885" s="14" t="s">
        <v>2960</v>
      </c>
      <c r="B2885" s="14" t="s">
        <v>2828</v>
      </c>
      <c r="C2885" s="14" t="s">
        <v>2829</v>
      </c>
      <c r="D2885" s="14" t="s">
        <v>2830</v>
      </c>
      <c r="E2885" s="14" t="s">
        <v>2831</v>
      </c>
      <c r="F2885" s="14" t="s">
        <v>42</v>
      </c>
      <c r="G2885" s="14" t="s">
        <v>42</v>
      </c>
      <c r="H2885" s="14" t="s">
        <v>42</v>
      </c>
      <c r="I2885" s="14" t="s">
        <v>42</v>
      </c>
      <c r="J2885" s="11"/>
      <c r="K2885" s="14" t="s">
        <v>42</v>
      </c>
    </row>
    <row r="2886" s="3" customFormat="1" ht="14.25" spans="1:11">
      <c r="A2886" s="14" t="s">
        <v>2961</v>
      </c>
      <c r="B2886" s="14" t="s">
        <v>2828</v>
      </c>
      <c r="C2886" s="14" t="s">
        <v>2829</v>
      </c>
      <c r="D2886" s="14" t="s">
        <v>2830</v>
      </c>
      <c r="E2886" s="14" t="s">
        <v>2831</v>
      </c>
      <c r="F2886" s="14" t="s">
        <v>42</v>
      </c>
      <c r="G2886" s="14" t="s">
        <v>42</v>
      </c>
      <c r="H2886" s="14" t="s">
        <v>42</v>
      </c>
      <c r="I2886" s="14" t="s">
        <v>42</v>
      </c>
      <c r="J2886" s="11"/>
      <c r="K2886" s="14" t="s">
        <v>42</v>
      </c>
    </row>
    <row r="2887" s="3" customFormat="1" ht="14.25" spans="1:245">
      <c r="A2887" s="14" t="s">
        <v>2962</v>
      </c>
      <c r="B2887" s="14" t="s">
        <v>2963</v>
      </c>
      <c r="C2887" s="14" t="s">
        <v>2964</v>
      </c>
      <c r="D2887" s="14" t="s">
        <v>2965</v>
      </c>
      <c r="E2887" s="14" t="s">
        <v>2966</v>
      </c>
      <c r="F2887" s="11">
        <v>119.7</v>
      </c>
      <c r="G2887" s="11">
        <v>114.4</v>
      </c>
      <c r="H2887" s="11">
        <v>234.1</v>
      </c>
      <c r="I2887" s="11">
        <v>78.03</v>
      </c>
      <c r="J2887" s="11"/>
      <c r="K2887" s="11">
        <f t="shared" ref="K2883:K2950" si="39">I2887+J2887</f>
        <v>78.03</v>
      </c>
      <c r="L2887" s="1"/>
      <c r="M2887" s="1"/>
      <c r="N2887" s="1"/>
      <c r="O2887" s="1"/>
      <c r="P2887" s="1"/>
      <c r="Q2887" s="1"/>
      <c r="R2887" s="1"/>
      <c r="S2887" s="1"/>
      <c r="T2887" s="1"/>
      <c r="U2887" s="1"/>
      <c r="V2887" s="1"/>
      <c r="W2887" s="1"/>
      <c r="X2887" s="1"/>
      <c r="Y2887" s="1"/>
      <c r="Z2887" s="1"/>
      <c r="AA2887" s="1"/>
      <c r="AB2887" s="1"/>
      <c r="AC2887" s="1"/>
      <c r="AD2887" s="1"/>
      <c r="AE2887" s="1"/>
      <c r="AF2887" s="1"/>
      <c r="AG2887" s="1"/>
      <c r="AH2887" s="1"/>
      <c r="AI2887" s="1"/>
      <c r="AJ2887" s="1"/>
      <c r="AK2887" s="1"/>
      <c r="AL2887" s="1"/>
      <c r="AM2887" s="1"/>
      <c r="AN2887" s="1"/>
      <c r="AO2887" s="1"/>
      <c r="AP2887" s="1"/>
      <c r="AQ2887" s="1"/>
      <c r="AR2887" s="1"/>
      <c r="AS2887" s="1"/>
      <c r="AT2887" s="1"/>
      <c r="AU2887" s="1"/>
      <c r="AV2887" s="1"/>
      <c r="AW2887" s="1"/>
      <c r="AX2887" s="1"/>
      <c r="AY2887" s="1"/>
      <c r="AZ2887" s="1"/>
      <c r="BA2887" s="1"/>
      <c r="BB2887" s="1"/>
      <c r="BC2887" s="1"/>
      <c r="BD2887" s="1"/>
      <c r="BE2887" s="1"/>
      <c r="BF2887" s="1"/>
      <c r="BG2887" s="1"/>
      <c r="BH2887" s="1"/>
      <c r="BI2887" s="1"/>
      <c r="BJ2887" s="1"/>
      <c r="BK2887" s="1"/>
      <c r="BL2887" s="1"/>
      <c r="BM2887" s="1"/>
      <c r="BN2887" s="1"/>
      <c r="BO2887" s="1"/>
      <c r="BP2887" s="1"/>
      <c r="BQ2887" s="1"/>
      <c r="BR2887" s="1"/>
      <c r="BS2887" s="1"/>
      <c r="BT2887" s="1"/>
      <c r="BU2887" s="1"/>
      <c r="BV2887" s="1"/>
      <c r="BW2887" s="1"/>
      <c r="BX2887" s="1"/>
      <c r="BY2887" s="1"/>
      <c r="BZ2887" s="1"/>
      <c r="CA2887" s="1"/>
      <c r="CB2887" s="1"/>
      <c r="CC2887" s="1"/>
      <c r="CD2887" s="1"/>
      <c r="CE2887" s="1"/>
      <c r="CF2887" s="1"/>
      <c r="CG2887" s="1"/>
      <c r="CH2887" s="1"/>
      <c r="CI2887" s="1"/>
      <c r="CJ2887" s="1"/>
      <c r="CK2887" s="1"/>
      <c r="CL2887" s="1"/>
      <c r="CM2887" s="1"/>
      <c r="CN2887" s="1"/>
      <c r="CO2887" s="1"/>
      <c r="CP2887" s="1"/>
      <c r="CQ2887" s="1"/>
      <c r="CR2887" s="1"/>
      <c r="CS2887" s="1"/>
      <c r="CT2887" s="1"/>
      <c r="CU2887" s="1"/>
      <c r="CV2887" s="1"/>
      <c r="CW2887" s="1"/>
      <c r="CX2887" s="1"/>
      <c r="CY2887" s="1"/>
      <c r="CZ2887" s="1"/>
      <c r="DA2887" s="1"/>
      <c r="DB2887" s="1"/>
      <c r="DC2887" s="1"/>
      <c r="DD2887" s="1"/>
      <c r="DE2887" s="1"/>
      <c r="DF2887" s="1"/>
      <c r="DG2887" s="1"/>
      <c r="DH2887" s="1"/>
      <c r="DI2887" s="1"/>
      <c r="DJ2887" s="1"/>
      <c r="DK2887" s="1"/>
      <c r="DL2887" s="1"/>
      <c r="DM2887" s="1"/>
      <c r="DN2887" s="1"/>
      <c r="DO2887" s="1"/>
      <c r="DP2887" s="1"/>
      <c r="DQ2887" s="1"/>
      <c r="DR2887" s="1"/>
      <c r="DS2887" s="1"/>
      <c r="DT2887" s="1"/>
      <c r="DU2887" s="1"/>
      <c r="DV2887" s="1"/>
      <c r="DW2887" s="1"/>
      <c r="DX2887" s="1"/>
      <c r="DY2887" s="1"/>
      <c r="DZ2887" s="1"/>
      <c r="EA2887" s="1"/>
      <c r="EB2887" s="1"/>
      <c r="EC2887" s="1"/>
      <c r="ED2887" s="1"/>
      <c r="EE2887" s="1"/>
      <c r="EF2887" s="1"/>
      <c r="EG2887" s="1"/>
      <c r="EH2887" s="1"/>
      <c r="EI2887" s="1"/>
      <c r="EJ2887" s="1"/>
      <c r="EK2887" s="1"/>
      <c r="EL2887" s="1"/>
      <c r="EM2887" s="1"/>
      <c r="EN2887" s="1"/>
      <c r="EO2887" s="1"/>
      <c r="EP2887" s="1"/>
      <c r="EQ2887" s="1"/>
      <c r="ER2887" s="1"/>
      <c r="ES2887" s="1"/>
      <c r="ET2887" s="1"/>
      <c r="EU2887" s="1"/>
      <c r="EV2887" s="1"/>
      <c r="EW2887" s="1"/>
      <c r="EX2887" s="1"/>
      <c r="EY2887" s="1"/>
      <c r="EZ2887" s="1"/>
      <c r="FA2887" s="1"/>
      <c r="FB2887" s="1"/>
      <c r="FC2887" s="1"/>
      <c r="FD2887" s="1"/>
      <c r="FE2887" s="1"/>
      <c r="FF2887" s="1"/>
      <c r="FG2887" s="1"/>
      <c r="FH2887" s="1"/>
      <c r="FI2887" s="1"/>
      <c r="FJ2887" s="1"/>
      <c r="FK2887" s="1"/>
      <c r="FL2887" s="1"/>
      <c r="FM2887" s="1"/>
      <c r="FN2887" s="1"/>
      <c r="FO2887" s="1"/>
      <c r="FP2887" s="1"/>
      <c r="FQ2887" s="1"/>
      <c r="FR2887" s="1"/>
      <c r="FS2887" s="1"/>
      <c r="FT2887" s="1"/>
      <c r="FU2887" s="1"/>
      <c r="FV2887" s="1"/>
      <c r="FW2887" s="1"/>
      <c r="FX2887" s="1"/>
      <c r="FY2887" s="1"/>
      <c r="FZ2887" s="1"/>
      <c r="GA2887" s="1"/>
      <c r="GB2887" s="1"/>
      <c r="GC2887" s="1"/>
      <c r="GD2887" s="1"/>
      <c r="GE2887" s="1"/>
      <c r="GF2887" s="1"/>
      <c r="GG2887" s="1"/>
      <c r="GH2887" s="1"/>
      <c r="GI2887" s="1"/>
      <c r="GJ2887" s="1"/>
      <c r="GK2887" s="1"/>
      <c r="GL2887" s="1"/>
      <c r="GM2887" s="1"/>
      <c r="GN2887" s="1"/>
      <c r="GO2887" s="1"/>
      <c r="GP2887" s="1"/>
      <c r="GQ2887" s="1"/>
      <c r="GR2887" s="1"/>
      <c r="GS2887" s="1"/>
      <c r="GT2887" s="1"/>
      <c r="GU2887" s="1"/>
      <c r="GV2887" s="1"/>
      <c r="GW2887" s="1"/>
      <c r="GX2887" s="1"/>
      <c r="GY2887" s="1"/>
      <c r="GZ2887" s="1"/>
      <c r="HA2887" s="1"/>
      <c r="HB2887" s="1"/>
      <c r="HC2887" s="1"/>
      <c r="HD2887" s="1"/>
      <c r="HE2887" s="1"/>
      <c r="HF2887" s="1"/>
      <c r="HG2887" s="1"/>
      <c r="HH2887" s="1"/>
      <c r="HI2887" s="1"/>
      <c r="HJ2887" s="1"/>
      <c r="HK2887" s="1"/>
      <c r="HL2887" s="1"/>
      <c r="HM2887" s="1"/>
      <c r="HN2887" s="1"/>
      <c r="HO2887" s="1"/>
      <c r="HP2887" s="1"/>
      <c r="HQ2887" s="1"/>
      <c r="HR2887" s="1"/>
      <c r="HS2887" s="1"/>
      <c r="HT2887" s="1"/>
      <c r="HU2887" s="1"/>
      <c r="HV2887" s="1"/>
      <c r="HW2887" s="1"/>
      <c r="HX2887" s="1"/>
      <c r="HY2887" s="1"/>
      <c r="HZ2887" s="1"/>
      <c r="IA2887" s="1"/>
      <c r="IB2887" s="1"/>
      <c r="IC2887" s="1"/>
      <c r="ID2887" s="1"/>
      <c r="IE2887" s="1"/>
      <c r="IF2887" s="1"/>
      <c r="IG2887" s="1"/>
      <c r="IH2887" s="1"/>
      <c r="II2887" s="1"/>
      <c r="IJ2887" s="1"/>
      <c r="IK2887" s="1"/>
    </row>
    <row r="2888" s="3" customFormat="1" ht="14.25" spans="1:245">
      <c r="A2888" s="14" t="s">
        <v>2967</v>
      </c>
      <c r="B2888" s="14" t="s">
        <v>2963</v>
      </c>
      <c r="C2888" s="14" t="s">
        <v>2964</v>
      </c>
      <c r="D2888" s="14" t="s">
        <v>2965</v>
      </c>
      <c r="E2888" s="14" t="s">
        <v>2966</v>
      </c>
      <c r="F2888" s="11">
        <v>130.8</v>
      </c>
      <c r="G2888" s="11">
        <v>97.4</v>
      </c>
      <c r="H2888" s="11">
        <v>228.2</v>
      </c>
      <c r="I2888" s="11">
        <v>76.07</v>
      </c>
      <c r="J2888" s="11"/>
      <c r="K2888" s="11">
        <f t="shared" si="39"/>
        <v>76.07</v>
      </c>
      <c r="L2888" s="1"/>
      <c r="M2888" s="1"/>
      <c r="N2888" s="1"/>
      <c r="O2888" s="1"/>
      <c r="P2888" s="1"/>
      <c r="Q2888" s="1"/>
      <c r="R2888" s="1"/>
      <c r="S2888" s="1"/>
      <c r="T2888" s="1"/>
      <c r="U2888" s="1"/>
      <c r="V2888" s="1"/>
      <c r="W2888" s="1"/>
      <c r="X2888" s="1"/>
      <c r="Y2888" s="1"/>
      <c r="Z2888" s="1"/>
      <c r="AA2888" s="1"/>
      <c r="AB2888" s="1"/>
      <c r="AC2888" s="1"/>
      <c r="AD2888" s="1"/>
      <c r="AE2888" s="1"/>
      <c r="AF2888" s="1"/>
      <c r="AG2888" s="1"/>
      <c r="AH2888" s="1"/>
      <c r="AI2888" s="1"/>
      <c r="AJ2888" s="1"/>
      <c r="AK2888" s="1"/>
      <c r="AL2888" s="1"/>
      <c r="AM2888" s="1"/>
      <c r="AN2888" s="1"/>
      <c r="AO2888" s="1"/>
      <c r="AP2888" s="1"/>
      <c r="AQ2888" s="1"/>
      <c r="AR2888" s="1"/>
      <c r="AS2888" s="1"/>
      <c r="AT2888" s="1"/>
      <c r="AU2888" s="1"/>
      <c r="AV2888" s="1"/>
      <c r="AW2888" s="1"/>
      <c r="AX2888" s="1"/>
      <c r="AY2888" s="1"/>
      <c r="AZ2888" s="1"/>
      <c r="BA2888" s="1"/>
      <c r="BB2888" s="1"/>
      <c r="BC2888" s="1"/>
      <c r="BD2888" s="1"/>
      <c r="BE2888" s="1"/>
      <c r="BF2888" s="1"/>
      <c r="BG2888" s="1"/>
      <c r="BH2888" s="1"/>
      <c r="BI2888" s="1"/>
      <c r="BJ2888" s="1"/>
      <c r="BK2888" s="1"/>
      <c r="BL2888" s="1"/>
      <c r="BM2888" s="1"/>
      <c r="BN2888" s="1"/>
      <c r="BO2888" s="1"/>
      <c r="BP2888" s="1"/>
      <c r="BQ2888" s="1"/>
      <c r="BR2888" s="1"/>
      <c r="BS2888" s="1"/>
      <c r="BT2888" s="1"/>
      <c r="BU2888" s="1"/>
      <c r="BV2888" s="1"/>
      <c r="BW2888" s="1"/>
      <c r="BX2888" s="1"/>
      <c r="BY2888" s="1"/>
      <c r="BZ2888" s="1"/>
      <c r="CA2888" s="1"/>
      <c r="CB2888" s="1"/>
      <c r="CC2888" s="1"/>
      <c r="CD2888" s="1"/>
      <c r="CE2888" s="1"/>
      <c r="CF2888" s="1"/>
      <c r="CG2888" s="1"/>
      <c r="CH2888" s="1"/>
      <c r="CI2888" s="1"/>
      <c r="CJ2888" s="1"/>
      <c r="CK2888" s="1"/>
      <c r="CL2888" s="1"/>
      <c r="CM2888" s="1"/>
      <c r="CN2888" s="1"/>
      <c r="CO2888" s="1"/>
      <c r="CP2888" s="1"/>
      <c r="CQ2888" s="1"/>
      <c r="CR2888" s="1"/>
      <c r="CS2888" s="1"/>
      <c r="CT2888" s="1"/>
      <c r="CU2888" s="1"/>
      <c r="CV2888" s="1"/>
      <c r="CW2888" s="1"/>
      <c r="CX2888" s="1"/>
      <c r="CY2888" s="1"/>
      <c r="CZ2888" s="1"/>
      <c r="DA2888" s="1"/>
      <c r="DB2888" s="1"/>
      <c r="DC2888" s="1"/>
      <c r="DD2888" s="1"/>
      <c r="DE2888" s="1"/>
      <c r="DF2888" s="1"/>
      <c r="DG2888" s="1"/>
      <c r="DH2888" s="1"/>
      <c r="DI2888" s="1"/>
      <c r="DJ2888" s="1"/>
      <c r="DK2888" s="1"/>
      <c r="DL2888" s="1"/>
      <c r="DM2888" s="1"/>
      <c r="DN2888" s="1"/>
      <c r="DO2888" s="1"/>
      <c r="DP2888" s="1"/>
      <c r="DQ2888" s="1"/>
      <c r="DR2888" s="1"/>
      <c r="DS2888" s="1"/>
      <c r="DT2888" s="1"/>
      <c r="DU2888" s="1"/>
      <c r="DV2888" s="1"/>
      <c r="DW2888" s="1"/>
      <c r="DX2888" s="1"/>
      <c r="DY2888" s="1"/>
      <c r="DZ2888" s="1"/>
      <c r="EA2888" s="1"/>
      <c r="EB2888" s="1"/>
      <c r="EC2888" s="1"/>
      <c r="ED2888" s="1"/>
      <c r="EE2888" s="1"/>
      <c r="EF2888" s="1"/>
      <c r="EG2888" s="1"/>
      <c r="EH2888" s="1"/>
      <c r="EI2888" s="1"/>
      <c r="EJ2888" s="1"/>
      <c r="EK2888" s="1"/>
      <c r="EL2888" s="1"/>
      <c r="EM2888" s="1"/>
      <c r="EN2888" s="1"/>
      <c r="EO2888" s="1"/>
      <c r="EP2888" s="1"/>
      <c r="EQ2888" s="1"/>
      <c r="ER2888" s="1"/>
      <c r="ES2888" s="1"/>
      <c r="ET2888" s="1"/>
      <c r="EU2888" s="1"/>
      <c r="EV2888" s="1"/>
      <c r="EW2888" s="1"/>
      <c r="EX2888" s="1"/>
      <c r="EY2888" s="1"/>
      <c r="EZ2888" s="1"/>
      <c r="FA2888" s="1"/>
      <c r="FB2888" s="1"/>
      <c r="FC2888" s="1"/>
      <c r="FD2888" s="1"/>
      <c r="FE2888" s="1"/>
      <c r="FF2888" s="1"/>
      <c r="FG2888" s="1"/>
      <c r="FH2888" s="1"/>
      <c r="FI2888" s="1"/>
      <c r="FJ2888" s="1"/>
      <c r="FK2888" s="1"/>
      <c r="FL2888" s="1"/>
      <c r="FM2888" s="1"/>
      <c r="FN2888" s="1"/>
      <c r="FO2888" s="1"/>
      <c r="FP2888" s="1"/>
      <c r="FQ2888" s="1"/>
      <c r="FR2888" s="1"/>
      <c r="FS2888" s="1"/>
      <c r="FT2888" s="1"/>
      <c r="FU2888" s="1"/>
      <c r="FV2888" s="1"/>
      <c r="FW2888" s="1"/>
      <c r="FX2888" s="1"/>
      <c r="FY2888" s="1"/>
      <c r="FZ2888" s="1"/>
      <c r="GA2888" s="1"/>
      <c r="GB2888" s="1"/>
      <c r="GC2888" s="1"/>
      <c r="GD2888" s="1"/>
      <c r="GE2888" s="1"/>
      <c r="GF2888" s="1"/>
      <c r="GG2888" s="1"/>
      <c r="GH2888" s="1"/>
      <c r="GI2888" s="1"/>
      <c r="GJ2888" s="1"/>
      <c r="GK2888" s="1"/>
      <c r="GL2888" s="1"/>
      <c r="GM2888" s="1"/>
      <c r="GN2888" s="1"/>
      <c r="GO2888" s="1"/>
      <c r="GP2888" s="1"/>
      <c r="GQ2888" s="1"/>
      <c r="GR2888" s="1"/>
      <c r="GS2888" s="1"/>
      <c r="GT2888" s="1"/>
      <c r="GU2888" s="1"/>
      <c r="GV2888" s="1"/>
      <c r="GW2888" s="1"/>
      <c r="GX2888" s="1"/>
      <c r="GY2888" s="1"/>
      <c r="GZ2888" s="1"/>
      <c r="HA2888" s="1"/>
      <c r="HB2888" s="1"/>
      <c r="HC2888" s="1"/>
      <c r="HD2888" s="1"/>
      <c r="HE2888" s="1"/>
      <c r="HF2888" s="1"/>
      <c r="HG2888" s="1"/>
      <c r="HH2888" s="1"/>
      <c r="HI2888" s="1"/>
      <c r="HJ2888" s="1"/>
      <c r="HK2888" s="1"/>
      <c r="HL2888" s="1"/>
      <c r="HM2888" s="1"/>
      <c r="HN2888" s="1"/>
      <c r="HO2888" s="1"/>
      <c r="HP2888" s="1"/>
      <c r="HQ2888" s="1"/>
      <c r="HR2888" s="1"/>
      <c r="HS2888" s="1"/>
      <c r="HT2888" s="1"/>
      <c r="HU2888" s="1"/>
      <c r="HV2888" s="1"/>
      <c r="HW2888" s="1"/>
      <c r="HX2888" s="1"/>
      <c r="HY2888" s="1"/>
      <c r="HZ2888" s="1"/>
      <c r="IA2888" s="1"/>
      <c r="IB2888" s="1"/>
      <c r="IC2888" s="1"/>
      <c r="ID2888" s="1"/>
      <c r="IE2888" s="1"/>
      <c r="IF2888" s="1"/>
      <c r="IG2888" s="1"/>
      <c r="IH2888" s="1"/>
      <c r="II2888" s="1"/>
      <c r="IJ2888" s="1"/>
      <c r="IK2888" s="1"/>
    </row>
    <row r="2889" s="3" customFormat="1" ht="14.25" spans="1:245">
      <c r="A2889" s="14" t="s">
        <v>2968</v>
      </c>
      <c r="B2889" s="14" t="s">
        <v>2963</v>
      </c>
      <c r="C2889" s="14" t="s">
        <v>2964</v>
      </c>
      <c r="D2889" s="14" t="s">
        <v>2965</v>
      </c>
      <c r="E2889" s="14" t="s">
        <v>2966</v>
      </c>
      <c r="F2889" s="11">
        <v>116.7</v>
      </c>
      <c r="G2889" s="11">
        <v>106.35</v>
      </c>
      <c r="H2889" s="11">
        <v>223.05</v>
      </c>
      <c r="I2889" s="11">
        <v>74.35</v>
      </c>
      <c r="J2889" s="11"/>
      <c r="K2889" s="11">
        <f t="shared" si="39"/>
        <v>74.35</v>
      </c>
      <c r="L2889" s="1"/>
      <c r="M2889" s="1"/>
      <c r="N2889" s="1"/>
      <c r="O2889" s="1"/>
      <c r="P2889" s="1"/>
      <c r="Q2889" s="1"/>
      <c r="R2889" s="1"/>
      <c r="S2889" s="1"/>
      <c r="T2889" s="1"/>
      <c r="U2889" s="1"/>
      <c r="V2889" s="1"/>
      <c r="W2889" s="1"/>
      <c r="X2889" s="1"/>
      <c r="Y2889" s="1"/>
      <c r="Z2889" s="1"/>
      <c r="AA2889" s="1"/>
      <c r="AB2889" s="1"/>
      <c r="AC2889" s="1"/>
      <c r="AD2889" s="1"/>
      <c r="AE2889" s="1"/>
      <c r="AF2889" s="1"/>
      <c r="AG2889" s="1"/>
      <c r="AH2889" s="1"/>
      <c r="AI2889" s="1"/>
      <c r="AJ2889" s="1"/>
      <c r="AK2889" s="1"/>
      <c r="AL2889" s="1"/>
      <c r="AM2889" s="1"/>
      <c r="AN2889" s="1"/>
      <c r="AO2889" s="1"/>
      <c r="AP2889" s="1"/>
      <c r="AQ2889" s="1"/>
      <c r="AR2889" s="1"/>
      <c r="AS2889" s="1"/>
      <c r="AT2889" s="1"/>
      <c r="AU2889" s="1"/>
      <c r="AV2889" s="1"/>
      <c r="AW2889" s="1"/>
      <c r="AX2889" s="1"/>
      <c r="AY2889" s="1"/>
      <c r="AZ2889" s="1"/>
      <c r="BA2889" s="1"/>
      <c r="BB2889" s="1"/>
      <c r="BC2889" s="1"/>
      <c r="BD2889" s="1"/>
      <c r="BE2889" s="1"/>
      <c r="BF2889" s="1"/>
      <c r="BG2889" s="1"/>
      <c r="BH2889" s="1"/>
      <c r="BI2889" s="1"/>
      <c r="BJ2889" s="1"/>
      <c r="BK2889" s="1"/>
      <c r="BL2889" s="1"/>
      <c r="BM2889" s="1"/>
      <c r="BN2889" s="1"/>
      <c r="BO2889" s="1"/>
      <c r="BP2889" s="1"/>
      <c r="BQ2889" s="1"/>
      <c r="BR2889" s="1"/>
      <c r="BS2889" s="1"/>
      <c r="BT2889" s="1"/>
      <c r="BU2889" s="1"/>
      <c r="BV2889" s="1"/>
      <c r="BW2889" s="1"/>
      <c r="BX2889" s="1"/>
      <c r="BY2889" s="1"/>
      <c r="BZ2889" s="1"/>
      <c r="CA2889" s="1"/>
      <c r="CB2889" s="1"/>
      <c r="CC2889" s="1"/>
      <c r="CD2889" s="1"/>
      <c r="CE2889" s="1"/>
      <c r="CF2889" s="1"/>
      <c r="CG2889" s="1"/>
      <c r="CH2889" s="1"/>
      <c r="CI2889" s="1"/>
      <c r="CJ2889" s="1"/>
      <c r="CK2889" s="1"/>
      <c r="CL2889" s="1"/>
      <c r="CM2889" s="1"/>
      <c r="CN2889" s="1"/>
      <c r="CO2889" s="1"/>
      <c r="CP2889" s="1"/>
      <c r="CQ2889" s="1"/>
      <c r="CR2889" s="1"/>
      <c r="CS2889" s="1"/>
      <c r="CT2889" s="1"/>
      <c r="CU2889" s="1"/>
      <c r="CV2889" s="1"/>
      <c r="CW2889" s="1"/>
      <c r="CX2889" s="1"/>
      <c r="CY2889" s="1"/>
      <c r="CZ2889" s="1"/>
      <c r="DA2889" s="1"/>
      <c r="DB2889" s="1"/>
      <c r="DC2889" s="1"/>
      <c r="DD2889" s="1"/>
      <c r="DE2889" s="1"/>
      <c r="DF2889" s="1"/>
      <c r="DG2889" s="1"/>
      <c r="DH2889" s="1"/>
      <c r="DI2889" s="1"/>
      <c r="DJ2889" s="1"/>
      <c r="DK2889" s="1"/>
      <c r="DL2889" s="1"/>
      <c r="DM2889" s="1"/>
      <c r="DN2889" s="1"/>
      <c r="DO2889" s="1"/>
      <c r="DP2889" s="1"/>
      <c r="DQ2889" s="1"/>
      <c r="DR2889" s="1"/>
      <c r="DS2889" s="1"/>
      <c r="DT2889" s="1"/>
      <c r="DU2889" s="1"/>
      <c r="DV2889" s="1"/>
      <c r="DW2889" s="1"/>
      <c r="DX2889" s="1"/>
      <c r="DY2889" s="1"/>
      <c r="DZ2889" s="1"/>
      <c r="EA2889" s="1"/>
      <c r="EB2889" s="1"/>
      <c r="EC2889" s="1"/>
      <c r="ED2889" s="1"/>
      <c r="EE2889" s="1"/>
      <c r="EF2889" s="1"/>
      <c r="EG2889" s="1"/>
      <c r="EH2889" s="1"/>
      <c r="EI2889" s="1"/>
      <c r="EJ2889" s="1"/>
      <c r="EK2889" s="1"/>
      <c r="EL2889" s="1"/>
      <c r="EM2889" s="1"/>
      <c r="EN2889" s="1"/>
      <c r="EO2889" s="1"/>
      <c r="EP2889" s="1"/>
      <c r="EQ2889" s="1"/>
      <c r="ER2889" s="1"/>
      <c r="ES2889" s="1"/>
      <c r="ET2889" s="1"/>
      <c r="EU2889" s="1"/>
      <c r="EV2889" s="1"/>
      <c r="EW2889" s="1"/>
      <c r="EX2889" s="1"/>
      <c r="EY2889" s="1"/>
      <c r="EZ2889" s="1"/>
      <c r="FA2889" s="1"/>
      <c r="FB2889" s="1"/>
      <c r="FC2889" s="1"/>
      <c r="FD2889" s="1"/>
      <c r="FE2889" s="1"/>
      <c r="FF2889" s="1"/>
      <c r="FG2889" s="1"/>
      <c r="FH2889" s="1"/>
      <c r="FI2889" s="1"/>
      <c r="FJ2889" s="1"/>
      <c r="FK2889" s="1"/>
      <c r="FL2889" s="1"/>
      <c r="FM2889" s="1"/>
      <c r="FN2889" s="1"/>
      <c r="FO2889" s="1"/>
      <c r="FP2889" s="1"/>
      <c r="FQ2889" s="1"/>
      <c r="FR2889" s="1"/>
      <c r="FS2889" s="1"/>
      <c r="FT2889" s="1"/>
      <c r="FU2889" s="1"/>
      <c r="FV2889" s="1"/>
      <c r="FW2889" s="1"/>
      <c r="FX2889" s="1"/>
      <c r="FY2889" s="1"/>
      <c r="FZ2889" s="1"/>
      <c r="GA2889" s="1"/>
      <c r="GB2889" s="1"/>
      <c r="GC2889" s="1"/>
      <c r="GD2889" s="1"/>
      <c r="GE2889" s="1"/>
      <c r="GF2889" s="1"/>
      <c r="GG2889" s="1"/>
      <c r="GH2889" s="1"/>
      <c r="GI2889" s="1"/>
      <c r="GJ2889" s="1"/>
      <c r="GK2889" s="1"/>
      <c r="GL2889" s="1"/>
      <c r="GM2889" s="1"/>
      <c r="GN2889" s="1"/>
      <c r="GO2889" s="1"/>
      <c r="GP2889" s="1"/>
      <c r="GQ2889" s="1"/>
      <c r="GR2889" s="1"/>
      <c r="GS2889" s="1"/>
      <c r="GT2889" s="1"/>
      <c r="GU2889" s="1"/>
      <c r="GV2889" s="1"/>
      <c r="GW2889" s="1"/>
      <c r="GX2889" s="1"/>
      <c r="GY2889" s="1"/>
      <c r="GZ2889" s="1"/>
      <c r="HA2889" s="1"/>
      <c r="HB2889" s="1"/>
      <c r="HC2889" s="1"/>
      <c r="HD2889" s="1"/>
      <c r="HE2889" s="1"/>
      <c r="HF2889" s="1"/>
      <c r="HG2889" s="1"/>
      <c r="HH2889" s="1"/>
      <c r="HI2889" s="1"/>
      <c r="HJ2889" s="1"/>
      <c r="HK2889" s="1"/>
      <c r="HL2889" s="1"/>
      <c r="HM2889" s="1"/>
      <c r="HN2889" s="1"/>
      <c r="HO2889" s="1"/>
      <c r="HP2889" s="1"/>
      <c r="HQ2889" s="1"/>
      <c r="HR2889" s="1"/>
      <c r="HS2889" s="1"/>
      <c r="HT2889" s="1"/>
      <c r="HU2889" s="1"/>
      <c r="HV2889" s="1"/>
      <c r="HW2889" s="1"/>
      <c r="HX2889" s="1"/>
      <c r="HY2889" s="1"/>
      <c r="HZ2889" s="1"/>
      <c r="IA2889" s="1"/>
      <c r="IB2889" s="1"/>
      <c r="IC2889" s="1"/>
      <c r="ID2889" s="1"/>
      <c r="IE2889" s="1"/>
      <c r="IF2889" s="1"/>
      <c r="IG2889" s="1"/>
      <c r="IH2889" s="1"/>
      <c r="II2889" s="1"/>
      <c r="IJ2889" s="1"/>
      <c r="IK2889" s="1"/>
    </row>
    <row r="2890" s="3" customFormat="1" ht="14.25" spans="1:11">
      <c r="A2890" s="14" t="s">
        <v>2969</v>
      </c>
      <c r="B2890" s="14" t="s">
        <v>2963</v>
      </c>
      <c r="C2890" s="14" t="s">
        <v>2964</v>
      </c>
      <c r="D2890" s="14" t="s">
        <v>2965</v>
      </c>
      <c r="E2890" s="14" t="s">
        <v>2966</v>
      </c>
      <c r="F2890" s="11">
        <v>113.3</v>
      </c>
      <c r="G2890" s="11">
        <v>93.1</v>
      </c>
      <c r="H2890" s="11">
        <v>206.4</v>
      </c>
      <c r="I2890" s="11">
        <v>68.8</v>
      </c>
      <c r="J2890" s="11">
        <v>5</v>
      </c>
      <c r="K2890" s="11">
        <f t="shared" si="39"/>
        <v>73.8</v>
      </c>
    </row>
    <row r="2891" s="3" customFormat="1" ht="14.25" spans="1:11">
      <c r="A2891" s="14" t="s">
        <v>2970</v>
      </c>
      <c r="B2891" s="14" t="s">
        <v>2963</v>
      </c>
      <c r="C2891" s="14" t="s">
        <v>2964</v>
      </c>
      <c r="D2891" s="14" t="s">
        <v>2965</v>
      </c>
      <c r="E2891" s="14" t="s">
        <v>2966</v>
      </c>
      <c r="F2891" s="11">
        <v>117.4</v>
      </c>
      <c r="G2891" s="11">
        <v>102.95</v>
      </c>
      <c r="H2891" s="11">
        <v>220.35</v>
      </c>
      <c r="I2891" s="11">
        <v>73.45</v>
      </c>
      <c r="J2891" s="11"/>
      <c r="K2891" s="11">
        <f t="shared" si="39"/>
        <v>73.45</v>
      </c>
    </row>
    <row r="2892" s="3" customFormat="1" ht="14.25" spans="1:11">
      <c r="A2892" s="14" t="s">
        <v>2971</v>
      </c>
      <c r="B2892" s="14" t="s">
        <v>2963</v>
      </c>
      <c r="C2892" s="14" t="s">
        <v>2964</v>
      </c>
      <c r="D2892" s="14" t="s">
        <v>2965</v>
      </c>
      <c r="E2892" s="14" t="s">
        <v>2966</v>
      </c>
      <c r="F2892" s="11">
        <v>117.9</v>
      </c>
      <c r="G2892" s="11">
        <v>101.2</v>
      </c>
      <c r="H2892" s="11">
        <v>219.1</v>
      </c>
      <c r="I2892" s="11">
        <v>73.03</v>
      </c>
      <c r="J2892" s="11"/>
      <c r="K2892" s="11">
        <f t="shared" si="39"/>
        <v>73.03</v>
      </c>
    </row>
    <row r="2893" s="3" customFormat="1" ht="14.25" spans="1:11">
      <c r="A2893" s="14" t="s">
        <v>2972</v>
      </c>
      <c r="B2893" s="14" t="s">
        <v>2963</v>
      </c>
      <c r="C2893" s="14" t="s">
        <v>2964</v>
      </c>
      <c r="D2893" s="14" t="s">
        <v>2965</v>
      </c>
      <c r="E2893" s="14" t="s">
        <v>2966</v>
      </c>
      <c r="F2893" s="11">
        <v>129</v>
      </c>
      <c r="G2893" s="11">
        <v>89.8</v>
      </c>
      <c r="H2893" s="11">
        <v>218.8</v>
      </c>
      <c r="I2893" s="11">
        <v>72.93</v>
      </c>
      <c r="J2893" s="11"/>
      <c r="K2893" s="11">
        <f t="shared" si="39"/>
        <v>72.93</v>
      </c>
    </row>
    <row r="2894" s="3" customFormat="1" ht="14.25" spans="1:11">
      <c r="A2894" s="14" t="s">
        <v>2973</v>
      </c>
      <c r="B2894" s="14" t="s">
        <v>2963</v>
      </c>
      <c r="C2894" s="14" t="s">
        <v>2964</v>
      </c>
      <c r="D2894" s="14" t="s">
        <v>2965</v>
      </c>
      <c r="E2894" s="14" t="s">
        <v>2966</v>
      </c>
      <c r="F2894" s="11">
        <v>115</v>
      </c>
      <c r="G2894" s="11">
        <v>103.5</v>
      </c>
      <c r="H2894" s="11">
        <v>218.5</v>
      </c>
      <c r="I2894" s="11">
        <v>72.83</v>
      </c>
      <c r="J2894" s="11"/>
      <c r="K2894" s="11">
        <f t="shared" si="39"/>
        <v>72.83</v>
      </c>
    </row>
    <row r="2895" s="3" customFormat="1" ht="14.25" spans="1:11">
      <c r="A2895" s="14" t="s">
        <v>2974</v>
      </c>
      <c r="B2895" s="14" t="s">
        <v>2963</v>
      </c>
      <c r="C2895" s="14" t="s">
        <v>2964</v>
      </c>
      <c r="D2895" s="14" t="s">
        <v>2965</v>
      </c>
      <c r="E2895" s="14" t="s">
        <v>2966</v>
      </c>
      <c r="F2895" s="11">
        <v>121.6</v>
      </c>
      <c r="G2895" s="11">
        <v>94.75</v>
      </c>
      <c r="H2895" s="11">
        <v>216.35</v>
      </c>
      <c r="I2895" s="11">
        <v>72.12</v>
      </c>
      <c r="J2895" s="11"/>
      <c r="K2895" s="11">
        <f t="shared" si="39"/>
        <v>72.12</v>
      </c>
    </row>
    <row r="2896" s="3" customFormat="1" ht="14.25" spans="1:11">
      <c r="A2896" s="14" t="s">
        <v>2975</v>
      </c>
      <c r="B2896" s="14" t="s">
        <v>2963</v>
      </c>
      <c r="C2896" s="14" t="s">
        <v>2964</v>
      </c>
      <c r="D2896" s="14" t="s">
        <v>2965</v>
      </c>
      <c r="E2896" s="14" t="s">
        <v>2966</v>
      </c>
      <c r="F2896" s="11">
        <v>115.4</v>
      </c>
      <c r="G2896" s="11">
        <v>100.9</v>
      </c>
      <c r="H2896" s="11">
        <v>216.3</v>
      </c>
      <c r="I2896" s="11">
        <v>72.1</v>
      </c>
      <c r="J2896" s="11"/>
      <c r="K2896" s="11">
        <f t="shared" si="39"/>
        <v>72.1</v>
      </c>
    </row>
    <row r="2897" s="3" customFormat="1" ht="14.25" spans="1:11">
      <c r="A2897" s="14" t="s">
        <v>2976</v>
      </c>
      <c r="B2897" s="14" t="s">
        <v>2963</v>
      </c>
      <c r="C2897" s="14" t="s">
        <v>2964</v>
      </c>
      <c r="D2897" s="14" t="s">
        <v>2965</v>
      </c>
      <c r="E2897" s="14" t="s">
        <v>2966</v>
      </c>
      <c r="F2897" s="11">
        <v>123.2</v>
      </c>
      <c r="G2897" s="11">
        <v>92.85</v>
      </c>
      <c r="H2897" s="11">
        <v>216.05</v>
      </c>
      <c r="I2897" s="11">
        <v>72.02</v>
      </c>
      <c r="J2897" s="11"/>
      <c r="K2897" s="11">
        <f t="shared" si="39"/>
        <v>72.02</v>
      </c>
    </row>
    <row r="2898" s="3" customFormat="1" ht="14.25" spans="1:11">
      <c r="A2898" s="14" t="s">
        <v>2977</v>
      </c>
      <c r="B2898" s="14" t="s">
        <v>2963</v>
      </c>
      <c r="C2898" s="14" t="s">
        <v>2964</v>
      </c>
      <c r="D2898" s="14" t="s">
        <v>2965</v>
      </c>
      <c r="E2898" s="14" t="s">
        <v>2966</v>
      </c>
      <c r="F2898" s="11">
        <v>127.1</v>
      </c>
      <c r="G2898" s="11">
        <v>88.3</v>
      </c>
      <c r="H2898" s="11">
        <v>215.4</v>
      </c>
      <c r="I2898" s="11">
        <v>71.8</v>
      </c>
      <c r="J2898" s="11"/>
      <c r="K2898" s="11">
        <f t="shared" si="39"/>
        <v>71.8</v>
      </c>
    </row>
    <row r="2899" s="3" customFormat="1" ht="14.25" spans="1:11">
      <c r="A2899" s="14" t="s">
        <v>2978</v>
      </c>
      <c r="B2899" s="14" t="s">
        <v>2963</v>
      </c>
      <c r="C2899" s="14" t="s">
        <v>2964</v>
      </c>
      <c r="D2899" s="14" t="s">
        <v>2965</v>
      </c>
      <c r="E2899" s="14" t="s">
        <v>2966</v>
      </c>
      <c r="F2899" s="11">
        <v>117</v>
      </c>
      <c r="G2899" s="11">
        <v>98.25</v>
      </c>
      <c r="H2899" s="11">
        <v>215.25</v>
      </c>
      <c r="I2899" s="11">
        <v>71.75</v>
      </c>
      <c r="J2899" s="11"/>
      <c r="K2899" s="11">
        <f t="shared" si="39"/>
        <v>71.75</v>
      </c>
    </row>
    <row r="2900" s="3" customFormat="1" ht="14.25" spans="1:11">
      <c r="A2900" s="14" t="s">
        <v>2979</v>
      </c>
      <c r="B2900" s="14" t="s">
        <v>2963</v>
      </c>
      <c r="C2900" s="14" t="s">
        <v>2964</v>
      </c>
      <c r="D2900" s="14" t="s">
        <v>2965</v>
      </c>
      <c r="E2900" s="14" t="s">
        <v>2966</v>
      </c>
      <c r="F2900" s="11">
        <v>113.6</v>
      </c>
      <c r="G2900" s="11">
        <v>101.1</v>
      </c>
      <c r="H2900" s="11">
        <v>214.7</v>
      </c>
      <c r="I2900" s="11">
        <v>71.57</v>
      </c>
      <c r="J2900" s="11"/>
      <c r="K2900" s="11">
        <f t="shared" si="39"/>
        <v>71.57</v>
      </c>
    </row>
    <row r="2901" s="3" customFormat="1" ht="14.25" spans="1:11">
      <c r="A2901" s="14" t="s">
        <v>2980</v>
      </c>
      <c r="B2901" s="14" t="s">
        <v>2963</v>
      </c>
      <c r="C2901" s="14" t="s">
        <v>2964</v>
      </c>
      <c r="D2901" s="14" t="s">
        <v>2965</v>
      </c>
      <c r="E2901" s="14" t="s">
        <v>2966</v>
      </c>
      <c r="F2901" s="11">
        <v>96.8</v>
      </c>
      <c r="G2901" s="11">
        <v>102.65</v>
      </c>
      <c r="H2901" s="11">
        <v>199.45</v>
      </c>
      <c r="I2901" s="11">
        <v>66.48</v>
      </c>
      <c r="J2901" s="11">
        <v>5</v>
      </c>
      <c r="K2901" s="11">
        <f t="shared" si="39"/>
        <v>71.48</v>
      </c>
    </row>
    <row r="2902" s="3" customFormat="1" ht="14.25" spans="1:11">
      <c r="A2902" s="14" t="s">
        <v>2981</v>
      </c>
      <c r="B2902" s="14" t="s">
        <v>2963</v>
      </c>
      <c r="C2902" s="14" t="s">
        <v>2964</v>
      </c>
      <c r="D2902" s="14" t="s">
        <v>2965</v>
      </c>
      <c r="E2902" s="14" t="s">
        <v>2966</v>
      </c>
      <c r="F2902" s="11">
        <v>117.2</v>
      </c>
      <c r="G2902" s="11">
        <v>94.8</v>
      </c>
      <c r="H2902" s="11">
        <v>212</v>
      </c>
      <c r="I2902" s="11">
        <v>70.67</v>
      </c>
      <c r="J2902" s="11"/>
      <c r="K2902" s="11">
        <f t="shared" si="39"/>
        <v>70.67</v>
      </c>
    </row>
    <row r="2903" s="3" customFormat="1" ht="14.25" spans="1:11">
      <c r="A2903" s="14" t="s">
        <v>2982</v>
      </c>
      <c r="B2903" s="14" t="s">
        <v>2963</v>
      </c>
      <c r="C2903" s="14" t="s">
        <v>2964</v>
      </c>
      <c r="D2903" s="14" t="s">
        <v>2965</v>
      </c>
      <c r="E2903" s="14" t="s">
        <v>2966</v>
      </c>
      <c r="F2903" s="11">
        <v>107.6</v>
      </c>
      <c r="G2903" s="11">
        <v>104</v>
      </c>
      <c r="H2903" s="11">
        <v>211.6</v>
      </c>
      <c r="I2903" s="11">
        <v>70.53</v>
      </c>
      <c r="J2903" s="11"/>
      <c r="K2903" s="11">
        <f t="shared" si="39"/>
        <v>70.53</v>
      </c>
    </row>
    <row r="2904" s="3" customFormat="1" ht="14.25" spans="1:11">
      <c r="A2904" s="14" t="s">
        <v>2983</v>
      </c>
      <c r="B2904" s="14" t="s">
        <v>2963</v>
      </c>
      <c r="C2904" s="14" t="s">
        <v>2964</v>
      </c>
      <c r="D2904" s="14" t="s">
        <v>2965</v>
      </c>
      <c r="E2904" s="14" t="s">
        <v>2966</v>
      </c>
      <c r="F2904" s="11">
        <v>123</v>
      </c>
      <c r="G2904" s="11">
        <v>87.95</v>
      </c>
      <c r="H2904" s="11">
        <v>210.95</v>
      </c>
      <c r="I2904" s="11">
        <v>70.32</v>
      </c>
      <c r="J2904" s="11"/>
      <c r="K2904" s="11">
        <f t="shared" si="39"/>
        <v>70.32</v>
      </c>
    </row>
    <row r="2905" s="3" customFormat="1" ht="14.25" spans="1:11">
      <c r="A2905" s="14" t="s">
        <v>2984</v>
      </c>
      <c r="B2905" s="14" t="s">
        <v>2963</v>
      </c>
      <c r="C2905" s="14" t="s">
        <v>2964</v>
      </c>
      <c r="D2905" s="14" t="s">
        <v>2965</v>
      </c>
      <c r="E2905" s="14" t="s">
        <v>2966</v>
      </c>
      <c r="F2905" s="11">
        <v>124.7</v>
      </c>
      <c r="G2905" s="11">
        <v>86.2</v>
      </c>
      <c r="H2905" s="11">
        <v>210.9</v>
      </c>
      <c r="I2905" s="11">
        <v>70.3</v>
      </c>
      <c r="J2905" s="11"/>
      <c r="K2905" s="11">
        <f t="shared" si="39"/>
        <v>70.3</v>
      </c>
    </row>
    <row r="2906" s="3" customFormat="1" ht="14.25" spans="1:11">
      <c r="A2906" s="14" t="s">
        <v>2985</v>
      </c>
      <c r="B2906" s="14" t="s">
        <v>2963</v>
      </c>
      <c r="C2906" s="14" t="s">
        <v>2964</v>
      </c>
      <c r="D2906" s="14" t="s">
        <v>2965</v>
      </c>
      <c r="E2906" s="14" t="s">
        <v>2966</v>
      </c>
      <c r="F2906" s="11">
        <v>115.2</v>
      </c>
      <c r="G2906" s="11">
        <v>95.4</v>
      </c>
      <c r="H2906" s="11">
        <v>210.6</v>
      </c>
      <c r="I2906" s="11">
        <v>70.2</v>
      </c>
      <c r="J2906" s="11"/>
      <c r="K2906" s="11">
        <f t="shared" si="39"/>
        <v>70.2</v>
      </c>
    </row>
    <row r="2907" s="3" customFormat="1" ht="14.25" spans="1:11">
      <c r="A2907" s="14" t="s">
        <v>2986</v>
      </c>
      <c r="B2907" s="14" t="s">
        <v>2963</v>
      </c>
      <c r="C2907" s="14" t="s">
        <v>2964</v>
      </c>
      <c r="D2907" s="14" t="s">
        <v>2965</v>
      </c>
      <c r="E2907" s="14" t="s">
        <v>2966</v>
      </c>
      <c r="F2907" s="11">
        <v>115.5</v>
      </c>
      <c r="G2907" s="11">
        <v>94.95</v>
      </c>
      <c r="H2907" s="11">
        <v>210.45</v>
      </c>
      <c r="I2907" s="11">
        <v>70.15</v>
      </c>
      <c r="J2907" s="11"/>
      <c r="K2907" s="11">
        <f t="shared" si="39"/>
        <v>70.15</v>
      </c>
    </row>
    <row r="2908" s="3" customFormat="1" ht="14.25" spans="1:11">
      <c r="A2908" s="14" t="s">
        <v>2987</v>
      </c>
      <c r="B2908" s="14" t="s">
        <v>2963</v>
      </c>
      <c r="C2908" s="14" t="s">
        <v>2964</v>
      </c>
      <c r="D2908" s="14" t="s">
        <v>2965</v>
      </c>
      <c r="E2908" s="14" t="s">
        <v>2966</v>
      </c>
      <c r="F2908" s="11">
        <v>107.5</v>
      </c>
      <c r="G2908" s="11">
        <v>100.5</v>
      </c>
      <c r="H2908" s="11">
        <v>208</v>
      </c>
      <c r="I2908" s="11">
        <v>69.33</v>
      </c>
      <c r="J2908" s="11"/>
      <c r="K2908" s="11">
        <f t="shared" si="39"/>
        <v>69.33</v>
      </c>
    </row>
    <row r="2909" s="3" customFormat="1" ht="14.25" spans="1:11">
      <c r="A2909" s="14" t="s">
        <v>2988</v>
      </c>
      <c r="B2909" s="14" t="s">
        <v>2963</v>
      </c>
      <c r="C2909" s="14" t="s">
        <v>2964</v>
      </c>
      <c r="D2909" s="14" t="s">
        <v>2965</v>
      </c>
      <c r="E2909" s="14" t="s">
        <v>2966</v>
      </c>
      <c r="F2909" s="11">
        <v>108</v>
      </c>
      <c r="G2909" s="11">
        <v>99.65</v>
      </c>
      <c r="H2909" s="11">
        <v>207.65</v>
      </c>
      <c r="I2909" s="11">
        <v>69.22</v>
      </c>
      <c r="J2909" s="11"/>
      <c r="K2909" s="11">
        <f t="shared" si="39"/>
        <v>69.22</v>
      </c>
    </row>
    <row r="2910" s="3" customFormat="1" ht="14.25" spans="1:11">
      <c r="A2910" s="14" t="s">
        <v>2989</v>
      </c>
      <c r="B2910" s="14" t="s">
        <v>2963</v>
      </c>
      <c r="C2910" s="14" t="s">
        <v>2964</v>
      </c>
      <c r="D2910" s="14" t="s">
        <v>2965</v>
      </c>
      <c r="E2910" s="14" t="s">
        <v>2966</v>
      </c>
      <c r="F2910" s="11">
        <v>106.3</v>
      </c>
      <c r="G2910" s="11">
        <v>101.2</v>
      </c>
      <c r="H2910" s="11">
        <v>207.5</v>
      </c>
      <c r="I2910" s="11">
        <v>69.17</v>
      </c>
      <c r="J2910" s="11"/>
      <c r="K2910" s="11">
        <f t="shared" si="39"/>
        <v>69.17</v>
      </c>
    </row>
    <row r="2911" s="3" customFormat="1" ht="14.25" spans="1:11">
      <c r="A2911" s="14" t="s">
        <v>2990</v>
      </c>
      <c r="B2911" s="14" t="s">
        <v>2963</v>
      </c>
      <c r="C2911" s="14" t="s">
        <v>2964</v>
      </c>
      <c r="D2911" s="14" t="s">
        <v>2965</v>
      </c>
      <c r="E2911" s="14" t="s">
        <v>2966</v>
      </c>
      <c r="F2911" s="11">
        <v>112.4</v>
      </c>
      <c r="G2911" s="11">
        <v>94.85</v>
      </c>
      <c r="H2911" s="11">
        <v>207.25</v>
      </c>
      <c r="I2911" s="11">
        <v>69.08</v>
      </c>
      <c r="J2911" s="11"/>
      <c r="K2911" s="11">
        <f t="shared" si="39"/>
        <v>69.08</v>
      </c>
    </row>
    <row r="2912" s="3" customFormat="1" ht="14.25" spans="1:11">
      <c r="A2912" s="14" t="s">
        <v>2991</v>
      </c>
      <c r="B2912" s="14" t="s">
        <v>2963</v>
      </c>
      <c r="C2912" s="14" t="s">
        <v>2964</v>
      </c>
      <c r="D2912" s="14" t="s">
        <v>2965</v>
      </c>
      <c r="E2912" s="14" t="s">
        <v>2966</v>
      </c>
      <c r="F2912" s="11">
        <v>109.6</v>
      </c>
      <c r="G2912" s="11">
        <v>97.5</v>
      </c>
      <c r="H2912" s="11">
        <v>207.1</v>
      </c>
      <c r="I2912" s="11">
        <v>69.03</v>
      </c>
      <c r="J2912" s="11"/>
      <c r="K2912" s="11">
        <f t="shared" si="39"/>
        <v>69.03</v>
      </c>
    </row>
    <row r="2913" s="3" customFormat="1" ht="14.25" spans="1:11">
      <c r="A2913" s="14" t="s">
        <v>2992</v>
      </c>
      <c r="B2913" s="14" t="s">
        <v>2963</v>
      </c>
      <c r="C2913" s="14" t="s">
        <v>2964</v>
      </c>
      <c r="D2913" s="14" t="s">
        <v>2965</v>
      </c>
      <c r="E2913" s="14" t="s">
        <v>2966</v>
      </c>
      <c r="F2913" s="11">
        <v>124.7</v>
      </c>
      <c r="G2913" s="11">
        <v>81.4</v>
      </c>
      <c r="H2913" s="11">
        <v>206.1</v>
      </c>
      <c r="I2913" s="11">
        <v>68.7</v>
      </c>
      <c r="J2913" s="11"/>
      <c r="K2913" s="11">
        <f t="shared" si="39"/>
        <v>68.7</v>
      </c>
    </row>
    <row r="2914" s="3" customFormat="1" ht="14.25" spans="1:11">
      <c r="A2914" s="14" t="s">
        <v>2993</v>
      </c>
      <c r="B2914" s="14" t="s">
        <v>2963</v>
      </c>
      <c r="C2914" s="14" t="s">
        <v>2964</v>
      </c>
      <c r="D2914" s="14" t="s">
        <v>2965</v>
      </c>
      <c r="E2914" s="14" t="s">
        <v>2966</v>
      </c>
      <c r="F2914" s="11">
        <v>100.1</v>
      </c>
      <c r="G2914" s="11">
        <v>105.9</v>
      </c>
      <c r="H2914" s="11">
        <v>206</v>
      </c>
      <c r="I2914" s="11">
        <v>68.67</v>
      </c>
      <c r="J2914" s="11"/>
      <c r="K2914" s="11">
        <f t="shared" si="39"/>
        <v>68.67</v>
      </c>
    </row>
    <row r="2915" s="3" customFormat="1" ht="14.25" spans="1:11">
      <c r="A2915" s="14" t="s">
        <v>2994</v>
      </c>
      <c r="B2915" s="14" t="s">
        <v>2963</v>
      </c>
      <c r="C2915" s="14" t="s">
        <v>2964</v>
      </c>
      <c r="D2915" s="14" t="s">
        <v>2965</v>
      </c>
      <c r="E2915" s="14" t="s">
        <v>2966</v>
      </c>
      <c r="F2915" s="11">
        <v>121.4</v>
      </c>
      <c r="G2915" s="11">
        <v>84.55</v>
      </c>
      <c r="H2915" s="11">
        <v>205.95</v>
      </c>
      <c r="I2915" s="11">
        <v>68.65</v>
      </c>
      <c r="J2915" s="11"/>
      <c r="K2915" s="11">
        <f t="shared" si="39"/>
        <v>68.65</v>
      </c>
    </row>
    <row r="2916" s="3" customFormat="1" ht="14.25" spans="1:11">
      <c r="A2916" s="14" t="s">
        <v>2995</v>
      </c>
      <c r="B2916" s="14" t="s">
        <v>2963</v>
      </c>
      <c r="C2916" s="14" t="s">
        <v>2964</v>
      </c>
      <c r="D2916" s="14" t="s">
        <v>2965</v>
      </c>
      <c r="E2916" s="14" t="s">
        <v>2966</v>
      </c>
      <c r="F2916" s="11">
        <v>108</v>
      </c>
      <c r="G2916" s="11">
        <v>97.9</v>
      </c>
      <c r="H2916" s="11">
        <v>205.9</v>
      </c>
      <c r="I2916" s="11">
        <v>68.63</v>
      </c>
      <c r="J2916" s="11"/>
      <c r="K2916" s="11">
        <f t="shared" si="39"/>
        <v>68.63</v>
      </c>
    </row>
    <row r="2917" s="3" customFormat="1" ht="14.25" spans="1:11">
      <c r="A2917" s="14" t="s">
        <v>2996</v>
      </c>
      <c r="B2917" s="14" t="s">
        <v>2963</v>
      </c>
      <c r="C2917" s="14" t="s">
        <v>2964</v>
      </c>
      <c r="D2917" s="14" t="s">
        <v>2965</v>
      </c>
      <c r="E2917" s="14" t="s">
        <v>2966</v>
      </c>
      <c r="F2917" s="11">
        <v>127.4</v>
      </c>
      <c r="G2917" s="11">
        <v>78.05</v>
      </c>
      <c r="H2917" s="11">
        <v>205.45</v>
      </c>
      <c r="I2917" s="11">
        <v>68.48</v>
      </c>
      <c r="J2917" s="11"/>
      <c r="K2917" s="11">
        <f t="shared" si="39"/>
        <v>68.48</v>
      </c>
    </row>
    <row r="2918" s="3" customFormat="1" ht="14.25" spans="1:11">
      <c r="A2918" s="14" t="s">
        <v>2997</v>
      </c>
      <c r="B2918" s="14" t="s">
        <v>2963</v>
      </c>
      <c r="C2918" s="14" t="s">
        <v>2964</v>
      </c>
      <c r="D2918" s="14" t="s">
        <v>2965</v>
      </c>
      <c r="E2918" s="14" t="s">
        <v>2966</v>
      </c>
      <c r="F2918" s="11">
        <v>115.2</v>
      </c>
      <c r="G2918" s="11">
        <v>90.25</v>
      </c>
      <c r="H2918" s="11">
        <v>205.45</v>
      </c>
      <c r="I2918" s="11">
        <v>68.48</v>
      </c>
      <c r="J2918" s="11"/>
      <c r="K2918" s="11">
        <f t="shared" si="39"/>
        <v>68.48</v>
      </c>
    </row>
    <row r="2919" s="3" customFormat="1" ht="14.25" spans="1:11">
      <c r="A2919" s="14" t="s">
        <v>2998</v>
      </c>
      <c r="B2919" s="14" t="s">
        <v>2963</v>
      </c>
      <c r="C2919" s="14" t="s">
        <v>2964</v>
      </c>
      <c r="D2919" s="14" t="s">
        <v>2965</v>
      </c>
      <c r="E2919" s="14" t="s">
        <v>2966</v>
      </c>
      <c r="F2919" s="11">
        <v>124</v>
      </c>
      <c r="G2919" s="11">
        <v>80.35</v>
      </c>
      <c r="H2919" s="11">
        <v>204.35</v>
      </c>
      <c r="I2919" s="11">
        <v>68.12</v>
      </c>
      <c r="J2919" s="11"/>
      <c r="K2919" s="11">
        <f t="shared" si="39"/>
        <v>68.12</v>
      </c>
    </row>
    <row r="2920" s="3" customFormat="1" ht="14.25" spans="1:11">
      <c r="A2920" s="14" t="s">
        <v>2999</v>
      </c>
      <c r="B2920" s="14" t="s">
        <v>2963</v>
      </c>
      <c r="C2920" s="14" t="s">
        <v>2964</v>
      </c>
      <c r="D2920" s="14" t="s">
        <v>2965</v>
      </c>
      <c r="E2920" s="14" t="s">
        <v>2966</v>
      </c>
      <c r="F2920" s="11">
        <v>104.7</v>
      </c>
      <c r="G2920" s="11">
        <v>99.05</v>
      </c>
      <c r="H2920" s="11">
        <v>203.75</v>
      </c>
      <c r="I2920" s="11">
        <v>67.92</v>
      </c>
      <c r="J2920" s="11"/>
      <c r="K2920" s="11">
        <f t="shared" si="39"/>
        <v>67.92</v>
      </c>
    </row>
    <row r="2921" s="3" customFormat="1" ht="14.25" spans="1:11">
      <c r="A2921" s="14" t="s">
        <v>3000</v>
      </c>
      <c r="B2921" s="14" t="s">
        <v>2963</v>
      </c>
      <c r="C2921" s="14" t="s">
        <v>2964</v>
      </c>
      <c r="D2921" s="14" t="s">
        <v>2965</v>
      </c>
      <c r="E2921" s="14" t="s">
        <v>2966</v>
      </c>
      <c r="F2921" s="11">
        <v>107.7</v>
      </c>
      <c r="G2921" s="11">
        <v>95.8</v>
      </c>
      <c r="H2921" s="11">
        <v>203.5</v>
      </c>
      <c r="I2921" s="11">
        <v>67.83</v>
      </c>
      <c r="J2921" s="11"/>
      <c r="K2921" s="11">
        <f t="shared" si="39"/>
        <v>67.83</v>
      </c>
    </row>
    <row r="2922" s="3" customFormat="1" ht="14.25" spans="1:11">
      <c r="A2922" s="14" t="s">
        <v>3001</v>
      </c>
      <c r="B2922" s="14" t="s">
        <v>2963</v>
      </c>
      <c r="C2922" s="14" t="s">
        <v>2964</v>
      </c>
      <c r="D2922" s="14" t="s">
        <v>2965</v>
      </c>
      <c r="E2922" s="14" t="s">
        <v>2966</v>
      </c>
      <c r="F2922" s="11">
        <v>98.6</v>
      </c>
      <c r="G2922" s="11">
        <v>104.5</v>
      </c>
      <c r="H2922" s="11">
        <v>203.1</v>
      </c>
      <c r="I2922" s="11">
        <v>67.7</v>
      </c>
      <c r="J2922" s="11"/>
      <c r="K2922" s="11">
        <f t="shared" si="39"/>
        <v>67.7</v>
      </c>
    </row>
    <row r="2923" s="3" customFormat="1" ht="14.25" spans="1:11">
      <c r="A2923" s="14" t="s">
        <v>3002</v>
      </c>
      <c r="B2923" s="14" t="s">
        <v>2963</v>
      </c>
      <c r="C2923" s="14" t="s">
        <v>2964</v>
      </c>
      <c r="D2923" s="14" t="s">
        <v>2965</v>
      </c>
      <c r="E2923" s="14" t="s">
        <v>2966</v>
      </c>
      <c r="F2923" s="11">
        <v>102.1</v>
      </c>
      <c r="G2923" s="11">
        <v>99.7</v>
      </c>
      <c r="H2923" s="11">
        <v>201.8</v>
      </c>
      <c r="I2923" s="11">
        <v>67.27</v>
      </c>
      <c r="J2923" s="11"/>
      <c r="K2923" s="11">
        <f t="shared" si="39"/>
        <v>67.27</v>
      </c>
    </row>
    <row r="2924" s="3" customFormat="1" ht="14.25" spans="1:11">
      <c r="A2924" s="14" t="s">
        <v>3003</v>
      </c>
      <c r="B2924" s="14" t="s">
        <v>2963</v>
      </c>
      <c r="C2924" s="14" t="s">
        <v>2964</v>
      </c>
      <c r="D2924" s="14" t="s">
        <v>2965</v>
      </c>
      <c r="E2924" s="14" t="s">
        <v>2966</v>
      </c>
      <c r="F2924" s="11">
        <v>118.2</v>
      </c>
      <c r="G2924" s="11">
        <v>83.3</v>
      </c>
      <c r="H2924" s="11">
        <v>201.5</v>
      </c>
      <c r="I2924" s="11">
        <v>67.17</v>
      </c>
      <c r="J2924" s="11"/>
      <c r="K2924" s="11">
        <f t="shared" si="39"/>
        <v>67.17</v>
      </c>
    </row>
    <row r="2925" s="3" customFormat="1" ht="14.25" spans="1:11">
      <c r="A2925" s="14" t="s">
        <v>3004</v>
      </c>
      <c r="B2925" s="14" t="s">
        <v>2963</v>
      </c>
      <c r="C2925" s="14" t="s">
        <v>2964</v>
      </c>
      <c r="D2925" s="14" t="s">
        <v>2965</v>
      </c>
      <c r="E2925" s="14" t="s">
        <v>2966</v>
      </c>
      <c r="F2925" s="11">
        <v>110.7</v>
      </c>
      <c r="G2925" s="11">
        <v>90.6</v>
      </c>
      <c r="H2925" s="11">
        <v>201.3</v>
      </c>
      <c r="I2925" s="11">
        <v>67.1</v>
      </c>
      <c r="J2925" s="11"/>
      <c r="K2925" s="11">
        <f t="shared" si="39"/>
        <v>67.1</v>
      </c>
    </row>
    <row r="2926" s="3" customFormat="1" ht="14.25" spans="1:11">
      <c r="A2926" s="14" t="s">
        <v>3005</v>
      </c>
      <c r="B2926" s="14" t="s">
        <v>2963</v>
      </c>
      <c r="C2926" s="14" t="s">
        <v>2964</v>
      </c>
      <c r="D2926" s="14" t="s">
        <v>2965</v>
      </c>
      <c r="E2926" s="14" t="s">
        <v>2966</v>
      </c>
      <c r="F2926" s="11">
        <v>122.9</v>
      </c>
      <c r="G2926" s="11">
        <v>76.35</v>
      </c>
      <c r="H2926" s="11">
        <v>199.25</v>
      </c>
      <c r="I2926" s="11">
        <v>66.42</v>
      </c>
      <c r="J2926" s="11"/>
      <c r="K2926" s="11">
        <f t="shared" si="39"/>
        <v>66.42</v>
      </c>
    </row>
    <row r="2927" s="3" customFormat="1" ht="14.25" spans="1:11">
      <c r="A2927" s="14" t="s">
        <v>3006</v>
      </c>
      <c r="B2927" s="14" t="s">
        <v>2963</v>
      </c>
      <c r="C2927" s="14" t="s">
        <v>2964</v>
      </c>
      <c r="D2927" s="14" t="s">
        <v>2965</v>
      </c>
      <c r="E2927" s="14" t="s">
        <v>2966</v>
      </c>
      <c r="F2927" s="11">
        <v>95.1</v>
      </c>
      <c r="G2927" s="11">
        <v>88.8</v>
      </c>
      <c r="H2927" s="11">
        <v>183.9</v>
      </c>
      <c r="I2927" s="11">
        <v>61.3</v>
      </c>
      <c r="J2927" s="11">
        <v>5</v>
      </c>
      <c r="K2927" s="11">
        <f t="shared" si="39"/>
        <v>66.3</v>
      </c>
    </row>
    <row r="2928" s="3" customFormat="1" ht="14.25" spans="1:11">
      <c r="A2928" s="14" t="s">
        <v>3007</v>
      </c>
      <c r="B2928" s="14" t="s">
        <v>2963</v>
      </c>
      <c r="C2928" s="14" t="s">
        <v>2964</v>
      </c>
      <c r="D2928" s="14" t="s">
        <v>2965</v>
      </c>
      <c r="E2928" s="14" t="s">
        <v>2966</v>
      </c>
      <c r="F2928" s="11">
        <v>104.5</v>
      </c>
      <c r="G2928" s="11">
        <v>94.05</v>
      </c>
      <c r="H2928" s="11">
        <v>198.55</v>
      </c>
      <c r="I2928" s="11">
        <v>66.18</v>
      </c>
      <c r="J2928" s="11"/>
      <c r="K2928" s="11">
        <f t="shared" si="39"/>
        <v>66.18</v>
      </c>
    </row>
    <row r="2929" s="3" customFormat="1" ht="14.25" spans="1:11">
      <c r="A2929" s="14" t="s">
        <v>3008</v>
      </c>
      <c r="B2929" s="14" t="s">
        <v>2963</v>
      </c>
      <c r="C2929" s="14" t="s">
        <v>2964</v>
      </c>
      <c r="D2929" s="14" t="s">
        <v>2965</v>
      </c>
      <c r="E2929" s="14" t="s">
        <v>2966</v>
      </c>
      <c r="F2929" s="11">
        <v>94.5</v>
      </c>
      <c r="G2929" s="11">
        <v>104</v>
      </c>
      <c r="H2929" s="11">
        <v>198.5</v>
      </c>
      <c r="I2929" s="11">
        <v>66.17</v>
      </c>
      <c r="J2929" s="11"/>
      <c r="K2929" s="11">
        <f t="shared" si="39"/>
        <v>66.17</v>
      </c>
    </row>
    <row r="2930" s="3" customFormat="1" ht="14.25" spans="1:11">
      <c r="A2930" s="14" t="s">
        <v>3009</v>
      </c>
      <c r="B2930" s="14" t="s">
        <v>2963</v>
      </c>
      <c r="C2930" s="14" t="s">
        <v>2964</v>
      </c>
      <c r="D2930" s="14" t="s">
        <v>2965</v>
      </c>
      <c r="E2930" s="14" t="s">
        <v>2966</v>
      </c>
      <c r="F2930" s="11">
        <v>101.6</v>
      </c>
      <c r="G2930" s="11">
        <v>96.7</v>
      </c>
      <c r="H2930" s="11">
        <v>198.3</v>
      </c>
      <c r="I2930" s="11">
        <v>66.1</v>
      </c>
      <c r="J2930" s="11"/>
      <c r="K2930" s="11">
        <f t="shared" si="39"/>
        <v>66.1</v>
      </c>
    </row>
    <row r="2931" s="3" customFormat="1" ht="14.25" spans="1:11">
      <c r="A2931" s="14" t="s">
        <v>3010</v>
      </c>
      <c r="B2931" s="14" t="s">
        <v>2963</v>
      </c>
      <c r="C2931" s="14" t="s">
        <v>2964</v>
      </c>
      <c r="D2931" s="14" t="s">
        <v>2965</v>
      </c>
      <c r="E2931" s="14" t="s">
        <v>2966</v>
      </c>
      <c r="F2931" s="11">
        <v>117</v>
      </c>
      <c r="G2931" s="11">
        <v>79.85</v>
      </c>
      <c r="H2931" s="11">
        <v>196.85</v>
      </c>
      <c r="I2931" s="11">
        <v>65.62</v>
      </c>
      <c r="J2931" s="11"/>
      <c r="K2931" s="11">
        <f t="shared" si="39"/>
        <v>65.62</v>
      </c>
    </row>
    <row r="2932" s="3" customFormat="1" ht="14.25" spans="1:11">
      <c r="A2932" s="14" t="s">
        <v>3011</v>
      </c>
      <c r="B2932" s="14" t="s">
        <v>2963</v>
      </c>
      <c r="C2932" s="14" t="s">
        <v>2964</v>
      </c>
      <c r="D2932" s="14" t="s">
        <v>2965</v>
      </c>
      <c r="E2932" s="14" t="s">
        <v>2966</v>
      </c>
      <c r="F2932" s="11">
        <v>121.3</v>
      </c>
      <c r="G2932" s="11">
        <v>74.6</v>
      </c>
      <c r="H2932" s="11">
        <v>195.9</v>
      </c>
      <c r="I2932" s="11">
        <v>65.3</v>
      </c>
      <c r="J2932" s="11"/>
      <c r="K2932" s="11">
        <f t="shared" si="39"/>
        <v>65.3</v>
      </c>
    </row>
    <row r="2933" s="3" customFormat="1" ht="14.25" spans="1:11">
      <c r="A2933" s="14" t="s">
        <v>3012</v>
      </c>
      <c r="B2933" s="14" t="s">
        <v>2963</v>
      </c>
      <c r="C2933" s="14" t="s">
        <v>2964</v>
      </c>
      <c r="D2933" s="14" t="s">
        <v>2965</v>
      </c>
      <c r="E2933" s="14" t="s">
        <v>2966</v>
      </c>
      <c r="F2933" s="11">
        <v>112.2</v>
      </c>
      <c r="G2933" s="11">
        <v>83.3</v>
      </c>
      <c r="H2933" s="11">
        <v>195.5</v>
      </c>
      <c r="I2933" s="11">
        <v>65.17</v>
      </c>
      <c r="J2933" s="11"/>
      <c r="K2933" s="11">
        <f t="shared" si="39"/>
        <v>65.17</v>
      </c>
    </row>
    <row r="2934" s="3" customFormat="1" ht="14.25" spans="1:11">
      <c r="A2934" s="14" t="s">
        <v>3013</v>
      </c>
      <c r="B2934" s="14" t="s">
        <v>2963</v>
      </c>
      <c r="C2934" s="14" t="s">
        <v>2964</v>
      </c>
      <c r="D2934" s="14" t="s">
        <v>2965</v>
      </c>
      <c r="E2934" s="14" t="s">
        <v>2966</v>
      </c>
      <c r="F2934" s="11">
        <v>99</v>
      </c>
      <c r="G2934" s="11">
        <v>95.4</v>
      </c>
      <c r="H2934" s="11">
        <v>194.4</v>
      </c>
      <c r="I2934" s="11">
        <v>64.8</v>
      </c>
      <c r="J2934" s="11"/>
      <c r="K2934" s="11">
        <f t="shared" si="39"/>
        <v>64.8</v>
      </c>
    </row>
    <row r="2935" s="3" customFormat="1" ht="14.25" spans="1:11">
      <c r="A2935" s="14" t="s">
        <v>3014</v>
      </c>
      <c r="B2935" s="14" t="s">
        <v>2963</v>
      </c>
      <c r="C2935" s="14" t="s">
        <v>2964</v>
      </c>
      <c r="D2935" s="14" t="s">
        <v>2965</v>
      </c>
      <c r="E2935" s="14" t="s">
        <v>2966</v>
      </c>
      <c r="F2935" s="11">
        <v>96.9</v>
      </c>
      <c r="G2935" s="11">
        <v>81.65</v>
      </c>
      <c r="H2935" s="11">
        <v>178.55</v>
      </c>
      <c r="I2935" s="11">
        <v>59.52</v>
      </c>
      <c r="J2935" s="11">
        <v>5</v>
      </c>
      <c r="K2935" s="11">
        <f t="shared" si="39"/>
        <v>64.52</v>
      </c>
    </row>
    <row r="2936" s="3" customFormat="1" ht="14.25" spans="1:11">
      <c r="A2936" s="14" t="s">
        <v>3015</v>
      </c>
      <c r="B2936" s="14" t="s">
        <v>2963</v>
      </c>
      <c r="C2936" s="14" t="s">
        <v>2964</v>
      </c>
      <c r="D2936" s="14" t="s">
        <v>2965</v>
      </c>
      <c r="E2936" s="14" t="s">
        <v>2966</v>
      </c>
      <c r="F2936" s="11">
        <v>121.3</v>
      </c>
      <c r="G2936" s="11">
        <v>72.25</v>
      </c>
      <c r="H2936" s="11">
        <v>193.55</v>
      </c>
      <c r="I2936" s="11">
        <v>64.52</v>
      </c>
      <c r="J2936" s="11"/>
      <c r="K2936" s="11">
        <f t="shared" si="39"/>
        <v>64.52</v>
      </c>
    </row>
    <row r="2937" s="3" customFormat="1" ht="14.25" spans="1:11">
      <c r="A2937" s="14" t="s">
        <v>3016</v>
      </c>
      <c r="B2937" s="14" t="s">
        <v>2963</v>
      </c>
      <c r="C2937" s="14" t="s">
        <v>2964</v>
      </c>
      <c r="D2937" s="14" t="s">
        <v>2965</v>
      </c>
      <c r="E2937" s="14" t="s">
        <v>2966</v>
      </c>
      <c r="F2937" s="11">
        <v>92.8</v>
      </c>
      <c r="G2937" s="11">
        <v>98.7</v>
      </c>
      <c r="H2937" s="11">
        <v>191.5</v>
      </c>
      <c r="I2937" s="11">
        <v>63.83</v>
      </c>
      <c r="J2937" s="11"/>
      <c r="K2937" s="11">
        <f t="shared" si="39"/>
        <v>63.83</v>
      </c>
    </row>
    <row r="2938" s="3" customFormat="1" ht="14.25" spans="1:11">
      <c r="A2938" s="14" t="s">
        <v>3017</v>
      </c>
      <c r="B2938" s="14" t="s">
        <v>2963</v>
      </c>
      <c r="C2938" s="14" t="s">
        <v>2964</v>
      </c>
      <c r="D2938" s="14" t="s">
        <v>2965</v>
      </c>
      <c r="E2938" s="14" t="s">
        <v>2966</v>
      </c>
      <c r="F2938" s="11">
        <v>104.6</v>
      </c>
      <c r="G2938" s="11">
        <v>85.6</v>
      </c>
      <c r="H2938" s="11">
        <v>190.2</v>
      </c>
      <c r="I2938" s="11">
        <v>63.4</v>
      </c>
      <c r="J2938" s="11"/>
      <c r="K2938" s="11">
        <f t="shared" si="39"/>
        <v>63.4</v>
      </c>
    </row>
    <row r="2939" s="3" customFormat="1" ht="14.25" spans="1:11">
      <c r="A2939" s="14" t="s">
        <v>3018</v>
      </c>
      <c r="B2939" s="14" t="s">
        <v>2963</v>
      </c>
      <c r="C2939" s="14" t="s">
        <v>2964</v>
      </c>
      <c r="D2939" s="14" t="s">
        <v>2965</v>
      </c>
      <c r="E2939" s="14" t="s">
        <v>2966</v>
      </c>
      <c r="F2939" s="11">
        <v>118.4</v>
      </c>
      <c r="G2939" s="11">
        <v>71.5</v>
      </c>
      <c r="H2939" s="11">
        <v>189.9</v>
      </c>
      <c r="I2939" s="11">
        <v>63.3</v>
      </c>
      <c r="J2939" s="11"/>
      <c r="K2939" s="11">
        <f t="shared" si="39"/>
        <v>63.3</v>
      </c>
    </row>
    <row r="2940" s="3" customFormat="1" ht="14.25" spans="1:11">
      <c r="A2940" s="14" t="s">
        <v>3019</v>
      </c>
      <c r="B2940" s="14" t="s">
        <v>2963</v>
      </c>
      <c r="C2940" s="14" t="s">
        <v>2964</v>
      </c>
      <c r="D2940" s="14" t="s">
        <v>2965</v>
      </c>
      <c r="E2940" s="14" t="s">
        <v>2966</v>
      </c>
      <c r="F2940" s="11">
        <v>101.9</v>
      </c>
      <c r="G2940" s="11">
        <v>87.9</v>
      </c>
      <c r="H2940" s="11">
        <v>189.8</v>
      </c>
      <c r="I2940" s="11">
        <v>63.27</v>
      </c>
      <c r="J2940" s="11"/>
      <c r="K2940" s="11">
        <f t="shared" si="39"/>
        <v>63.27</v>
      </c>
    </row>
    <row r="2941" s="3" customFormat="1" ht="14.25" spans="1:11">
      <c r="A2941" s="14" t="s">
        <v>3020</v>
      </c>
      <c r="B2941" s="14" t="s">
        <v>2963</v>
      </c>
      <c r="C2941" s="14" t="s">
        <v>2964</v>
      </c>
      <c r="D2941" s="14" t="s">
        <v>2965</v>
      </c>
      <c r="E2941" s="14" t="s">
        <v>2966</v>
      </c>
      <c r="F2941" s="11">
        <v>93.8</v>
      </c>
      <c r="G2941" s="11">
        <v>94.85</v>
      </c>
      <c r="H2941" s="11">
        <v>188.65</v>
      </c>
      <c r="I2941" s="11">
        <v>62.88</v>
      </c>
      <c r="J2941" s="11"/>
      <c r="K2941" s="11">
        <f t="shared" si="39"/>
        <v>62.88</v>
      </c>
    </row>
    <row r="2942" s="3" customFormat="1" ht="14.25" spans="1:11">
      <c r="A2942" s="14" t="s">
        <v>3021</v>
      </c>
      <c r="B2942" s="14" t="s">
        <v>2963</v>
      </c>
      <c r="C2942" s="14" t="s">
        <v>2964</v>
      </c>
      <c r="D2942" s="14" t="s">
        <v>2965</v>
      </c>
      <c r="E2942" s="14" t="s">
        <v>2966</v>
      </c>
      <c r="F2942" s="11">
        <v>106</v>
      </c>
      <c r="G2942" s="11">
        <v>82.35</v>
      </c>
      <c r="H2942" s="11">
        <v>188.35</v>
      </c>
      <c r="I2942" s="11">
        <v>62.78</v>
      </c>
      <c r="J2942" s="11"/>
      <c r="K2942" s="11">
        <f t="shared" si="39"/>
        <v>62.78</v>
      </c>
    </row>
    <row r="2943" s="3" customFormat="1" ht="14.25" spans="1:11">
      <c r="A2943" s="14" t="s">
        <v>3022</v>
      </c>
      <c r="B2943" s="14" t="s">
        <v>2963</v>
      </c>
      <c r="C2943" s="14" t="s">
        <v>2964</v>
      </c>
      <c r="D2943" s="14" t="s">
        <v>2965</v>
      </c>
      <c r="E2943" s="14" t="s">
        <v>2966</v>
      </c>
      <c r="F2943" s="11">
        <v>108.1</v>
      </c>
      <c r="G2943" s="11">
        <v>78.85</v>
      </c>
      <c r="H2943" s="11">
        <v>186.95</v>
      </c>
      <c r="I2943" s="11">
        <v>62.32</v>
      </c>
      <c r="J2943" s="11"/>
      <c r="K2943" s="11">
        <f t="shared" si="39"/>
        <v>62.32</v>
      </c>
    </row>
    <row r="2944" s="3" customFormat="1" ht="14.25" spans="1:11">
      <c r="A2944" s="14" t="s">
        <v>3023</v>
      </c>
      <c r="B2944" s="14" t="s">
        <v>2963</v>
      </c>
      <c r="C2944" s="14" t="s">
        <v>2964</v>
      </c>
      <c r="D2944" s="14" t="s">
        <v>2965</v>
      </c>
      <c r="E2944" s="14" t="s">
        <v>2966</v>
      </c>
      <c r="F2944" s="11">
        <v>95.9</v>
      </c>
      <c r="G2944" s="11">
        <v>90.6</v>
      </c>
      <c r="H2944" s="11">
        <v>186.5</v>
      </c>
      <c r="I2944" s="11">
        <v>62.17</v>
      </c>
      <c r="J2944" s="11"/>
      <c r="K2944" s="11">
        <f t="shared" si="39"/>
        <v>62.17</v>
      </c>
    </row>
    <row r="2945" s="3" customFormat="1" ht="14.25" spans="1:11">
      <c r="A2945" s="14" t="s">
        <v>3024</v>
      </c>
      <c r="B2945" s="14" t="s">
        <v>2963</v>
      </c>
      <c r="C2945" s="14" t="s">
        <v>2964</v>
      </c>
      <c r="D2945" s="14" t="s">
        <v>2965</v>
      </c>
      <c r="E2945" s="14" t="s">
        <v>2966</v>
      </c>
      <c r="F2945" s="11">
        <v>117.2</v>
      </c>
      <c r="G2945" s="11">
        <v>67.8</v>
      </c>
      <c r="H2945" s="11">
        <v>185</v>
      </c>
      <c r="I2945" s="11">
        <v>61.67</v>
      </c>
      <c r="J2945" s="11"/>
      <c r="K2945" s="11">
        <f t="shared" si="39"/>
        <v>61.67</v>
      </c>
    </row>
    <row r="2946" s="3" customFormat="1" ht="14.25" spans="1:11">
      <c r="A2946" s="14" t="s">
        <v>3025</v>
      </c>
      <c r="B2946" s="14" t="s">
        <v>2963</v>
      </c>
      <c r="C2946" s="14" t="s">
        <v>2964</v>
      </c>
      <c r="D2946" s="14" t="s">
        <v>2965</v>
      </c>
      <c r="E2946" s="14" t="s">
        <v>2966</v>
      </c>
      <c r="F2946" s="11">
        <v>82.3</v>
      </c>
      <c r="G2946" s="11">
        <v>100.15</v>
      </c>
      <c r="H2946" s="11">
        <v>182.45</v>
      </c>
      <c r="I2946" s="11">
        <v>60.82</v>
      </c>
      <c r="J2946" s="11"/>
      <c r="K2946" s="11">
        <f t="shared" si="39"/>
        <v>60.82</v>
      </c>
    </row>
    <row r="2947" s="3" customFormat="1" ht="14.25" spans="1:11">
      <c r="A2947" s="14" t="s">
        <v>3026</v>
      </c>
      <c r="B2947" s="14" t="s">
        <v>2963</v>
      </c>
      <c r="C2947" s="14" t="s">
        <v>2964</v>
      </c>
      <c r="D2947" s="14" t="s">
        <v>2965</v>
      </c>
      <c r="E2947" s="14" t="s">
        <v>2966</v>
      </c>
      <c r="F2947" s="11">
        <v>103.3</v>
      </c>
      <c r="G2947" s="11">
        <v>77.95</v>
      </c>
      <c r="H2947" s="11">
        <v>181.25</v>
      </c>
      <c r="I2947" s="11">
        <v>60.42</v>
      </c>
      <c r="J2947" s="11"/>
      <c r="K2947" s="11">
        <f t="shared" si="39"/>
        <v>60.42</v>
      </c>
    </row>
    <row r="2948" s="3" customFormat="1" ht="14.25" spans="1:11">
      <c r="A2948" s="14" t="s">
        <v>3027</v>
      </c>
      <c r="B2948" s="14" t="s">
        <v>2963</v>
      </c>
      <c r="C2948" s="14" t="s">
        <v>2964</v>
      </c>
      <c r="D2948" s="14" t="s">
        <v>2965</v>
      </c>
      <c r="E2948" s="14" t="s">
        <v>2966</v>
      </c>
      <c r="F2948" s="11">
        <v>107.8</v>
      </c>
      <c r="G2948" s="11">
        <v>72</v>
      </c>
      <c r="H2948" s="11">
        <v>179.8</v>
      </c>
      <c r="I2948" s="11">
        <v>59.93</v>
      </c>
      <c r="J2948" s="11"/>
      <c r="K2948" s="11">
        <f t="shared" si="39"/>
        <v>59.93</v>
      </c>
    </row>
    <row r="2949" s="3" customFormat="1" ht="14.25" spans="1:11">
      <c r="A2949" s="14" t="s">
        <v>3028</v>
      </c>
      <c r="B2949" s="14" t="s">
        <v>2963</v>
      </c>
      <c r="C2949" s="14" t="s">
        <v>2964</v>
      </c>
      <c r="D2949" s="14" t="s">
        <v>2965</v>
      </c>
      <c r="E2949" s="14" t="s">
        <v>2966</v>
      </c>
      <c r="F2949" s="11">
        <v>92.4</v>
      </c>
      <c r="G2949" s="11">
        <v>84.95</v>
      </c>
      <c r="H2949" s="11">
        <v>177.35</v>
      </c>
      <c r="I2949" s="11">
        <v>59.12</v>
      </c>
      <c r="J2949" s="11"/>
      <c r="K2949" s="11">
        <f t="shared" si="39"/>
        <v>59.12</v>
      </c>
    </row>
    <row r="2950" s="3" customFormat="1" ht="14.25" spans="1:11">
      <c r="A2950" s="14" t="s">
        <v>3029</v>
      </c>
      <c r="B2950" s="14" t="s">
        <v>2963</v>
      </c>
      <c r="C2950" s="14" t="s">
        <v>2964</v>
      </c>
      <c r="D2950" s="14" t="s">
        <v>2965</v>
      </c>
      <c r="E2950" s="14" t="s">
        <v>2966</v>
      </c>
      <c r="F2950" s="11">
        <v>79.7</v>
      </c>
      <c r="G2950" s="11">
        <v>93.55</v>
      </c>
      <c r="H2950" s="11">
        <v>173.25</v>
      </c>
      <c r="I2950" s="11">
        <v>57.75</v>
      </c>
      <c r="J2950" s="11"/>
      <c r="K2950" s="11">
        <f t="shared" si="39"/>
        <v>57.75</v>
      </c>
    </row>
    <row r="2951" s="3" customFormat="1" ht="14.25" spans="1:11">
      <c r="A2951" s="14" t="s">
        <v>3030</v>
      </c>
      <c r="B2951" s="14" t="s">
        <v>2963</v>
      </c>
      <c r="C2951" s="14" t="s">
        <v>2964</v>
      </c>
      <c r="D2951" s="14" t="s">
        <v>2965</v>
      </c>
      <c r="E2951" s="14" t="s">
        <v>2966</v>
      </c>
      <c r="F2951" s="11">
        <v>100.1</v>
      </c>
      <c r="G2951" s="11">
        <v>72.6</v>
      </c>
      <c r="H2951" s="11">
        <v>172.7</v>
      </c>
      <c r="I2951" s="11">
        <v>57.57</v>
      </c>
      <c r="J2951" s="11"/>
      <c r="K2951" s="11">
        <f t="shared" ref="K2951:K2956" si="40">I2951+J2951</f>
        <v>57.57</v>
      </c>
    </row>
    <row r="2952" s="3" customFormat="1" ht="14.25" spans="1:11">
      <c r="A2952" s="14" t="s">
        <v>3031</v>
      </c>
      <c r="B2952" s="14" t="s">
        <v>2963</v>
      </c>
      <c r="C2952" s="14" t="s">
        <v>2964</v>
      </c>
      <c r="D2952" s="14" t="s">
        <v>2965</v>
      </c>
      <c r="E2952" s="14" t="s">
        <v>2966</v>
      </c>
      <c r="F2952" s="11">
        <v>115.8</v>
      </c>
      <c r="G2952" s="11">
        <v>55.7</v>
      </c>
      <c r="H2952" s="11">
        <v>171.5</v>
      </c>
      <c r="I2952" s="11">
        <v>57.17</v>
      </c>
      <c r="J2952" s="11"/>
      <c r="K2952" s="11">
        <f t="shared" si="40"/>
        <v>57.17</v>
      </c>
    </row>
    <row r="2953" s="3" customFormat="1" ht="14.25" spans="1:11">
      <c r="A2953" s="14" t="s">
        <v>3032</v>
      </c>
      <c r="B2953" s="14" t="s">
        <v>2963</v>
      </c>
      <c r="C2953" s="14" t="s">
        <v>2964</v>
      </c>
      <c r="D2953" s="14" t="s">
        <v>2965</v>
      </c>
      <c r="E2953" s="14" t="s">
        <v>2966</v>
      </c>
      <c r="F2953" s="11">
        <v>107</v>
      </c>
      <c r="G2953" s="11">
        <v>63.4</v>
      </c>
      <c r="H2953" s="11">
        <v>170.4</v>
      </c>
      <c r="I2953" s="11">
        <v>56.8</v>
      </c>
      <c r="J2953" s="11"/>
      <c r="K2953" s="11">
        <f t="shared" si="40"/>
        <v>56.8</v>
      </c>
    </row>
    <row r="2954" s="3" customFormat="1" ht="14.25" spans="1:11">
      <c r="A2954" s="14" t="s">
        <v>3033</v>
      </c>
      <c r="B2954" s="14" t="s">
        <v>2963</v>
      </c>
      <c r="C2954" s="14" t="s">
        <v>2964</v>
      </c>
      <c r="D2954" s="14" t="s">
        <v>2965</v>
      </c>
      <c r="E2954" s="14" t="s">
        <v>2966</v>
      </c>
      <c r="F2954" s="11">
        <v>98.3</v>
      </c>
      <c r="G2954" s="11">
        <v>72.05</v>
      </c>
      <c r="H2954" s="11">
        <v>170.35</v>
      </c>
      <c r="I2954" s="11">
        <v>56.78</v>
      </c>
      <c r="J2954" s="11"/>
      <c r="K2954" s="11">
        <f t="shared" si="40"/>
        <v>56.78</v>
      </c>
    </row>
    <row r="2955" s="3" customFormat="1" ht="14.25" spans="1:11">
      <c r="A2955" s="14" t="s">
        <v>3034</v>
      </c>
      <c r="B2955" s="14" t="s">
        <v>2963</v>
      </c>
      <c r="C2955" s="14" t="s">
        <v>2964</v>
      </c>
      <c r="D2955" s="14" t="s">
        <v>2965</v>
      </c>
      <c r="E2955" s="14" t="s">
        <v>2966</v>
      </c>
      <c r="F2955" s="11">
        <v>77.3</v>
      </c>
      <c r="G2955" s="11">
        <v>86.05</v>
      </c>
      <c r="H2955" s="11">
        <v>163.35</v>
      </c>
      <c r="I2955" s="11">
        <v>54.45</v>
      </c>
      <c r="J2955" s="11"/>
      <c r="K2955" s="11">
        <f t="shared" si="40"/>
        <v>54.45</v>
      </c>
    </row>
    <row r="2956" s="3" customFormat="1" ht="14.25" spans="1:11">
      <c r="A2956" s="14" t="s">
        <v>3035</v>
      </c>
      <c r="B2956" s="14" t="s">
        <v>2963</v>
      </c>
      <c r="C2956" s="14" t="s">
        <v>2964</v>
      </c>
      <c r="D2956" s="14" t="s">
        <v>2965</v>
      </c>
      <c r="E2956" s="14" t="s">
        <v>2966</v>
      </c>
      <c r="F2956" s="11">
        <v>87.1</v>
      </c>
      <c r="G2956" s="11">
        <v>69.1</v>
      </c>
      <c r="H2956" s="11">
        <v>156.2</v>
      </c>
      <c r="I2956" s="11">
        <v>52.07</v>
      </c>
      <c r="J2956" s="11"/>
      <c r="K2956" s="11">
        <f t="shared" si="40"/>
        <v>52.07</v>
      </c>
    </row>
    <row r="2957" s="3" customFormat="1" ht="14.25" spans="1:11">
      <c r="A2957" s="14" t="s">
        <v>3036</v>
      </c>
      <c r="B2957" s="14" t="s">
        <v>2963</v>
      </c>
      <c r="C2957" s="14" t="s">
        <v>2964</v>
      </c>
      <c r="D2957" s="14" t="s">
        <v>2965</v>
      </c>
      <c r="E2957" s="14" t="s">
        <v>2966</v>
      </c>
      <c r="F2957" s="14" t="s">
        <v>42</v>
      </c>
      <c r="G2957" s="14" t="s">
        <v>42</v>
      </c>
      <c r="H2957" s="14" t="s">
        <v>42</v>
      </c>
      <c r="I2957" s="14" t="s">
        <v>42</v>
      </c>
      <c r="J2957" s="11"/>
      <c r="K2957" s="14" t="s">
        <v>42</v>
      </c>
    </row>
    <row r="2958" s="3" customFormat="1" ht="14.25" spans="1:11">
      <c r="A2958" s="14" t="s">
        <v>3037</v>
      </c>
      <c r="B2958" s="14" t="s">
        <v>2963</v>
      </c>
      <c r="C2958" s="14" t="s">
        <v>2964</v>
      </c>
      <c r="D2958" s="14" t="s">
        <v>2965</v>
      </c>
      <c r="E2958" s="14" t="s">
        <v>2966</v>
      </c>
      <c r="F2958" s="14" t="s">
        <v>42</v>
      </c>
      <c r="G2958" s="14" t="s">
        <v>42</v>
      </c>
      <c r="H2958" s="14" t="s">
        <v>42</v>
      </c>
      <c r="I2958" s="14" t="s">
        <v>42</v>
      </c>
      <c r="J2958" s="11"/>
      <c r="K2958" s="14" t="s">
        <v>42</v>
      </c>
    </row>
    <row r="2959" s="3" customFormat="1" ht="14.25" spans="1:11">
      <c r="A2959" s="14" t="s">
        <v>3038</v>
      </c>
      <c r="B2959" s="14" t="s">
        <v>2963</v>
      </c>
      <c r="C2959" s="14" t="s">
        <v>2964</v>
      </c>
      <c r="D2959" s="14" t="s">
        <v>2965</v>
      </c>
      <c r="E2959" s="14" t="s">
        <v>2966</v>
      </c>
      <c r="F2959" s="14" t="s">
        <v>42</v>
      </c>
      <c r="G2959" s="14" t="s">
        <v>42</v>
      </c>
      <c r="H2959" s="14" t="s">
        <v>42</v>
      </c>
      <c r="I2959" s="14" t="s">
        <v>42</v>
      </c>
      <c r="J2959" s="11"/>
      <c r="K2959" s="14" t="s">
        <v>42</v>
      </c>
    </row>
    <row r="2960" s="3" customFormat="1" ht="14.25" spans="1:11">
      <c r="A2960" s="14" t="s">
        <v>3039</v>
      </c>
      <c r="B2960" s="14" t="s">
        <v>2963</v>
      </c>
      <c r="C2960" s="14" t="s">
        <v>2964</v>
      </c>
      <c r="D2960" s="14" t="s">
        <v>2965</v>
      </c>
      <c r="E2960" s="14" t="s">
        <v>2966</v>
      </c>
      <c r="F2960" s="14" t="s">
        <v>42</v>
      </c>
      <c r="G2960" s="14" t="s">
        <v>42</v>
      </c>
      <c r="H2960" s="14" t="s">
        <v>42</v>
      </c>
      <c r="I2960" s="14" t="s">
        <v>42</v>
      </c>
      <c r="J2960" s="11"/>
      <c r="K2960" s="14" t="s">
        <v>42</v>
      </c>
    </row>
    <row r="2961" s="3" customFormat="1" ht="14.25" spans="1:11">
      <c r="A2961" s="14" t="s">
        <v>3040</v>
      </c>
      <c r="B2961" s="14" t="s">
        <v>2963</v>
      </c>
      <c r="C2961" s="14" t="s">
        <v>2964</v>
      </c>
      <c r="D2961" s="14" t="s">
        <v>2965</v>
      </c>
      <c r="E2961" s="14" t="s">
        <v>2966</v>
      </c>
      <c r="F2961" s="14" t="s">
        <v>42</v>
      </c>
      <c r="G2961" s="14" t="s">
        <v>42</v>
      </c>
      <c r="H2961" s="14" t="s">
        <v>42</v>
      </c>
      <c r="I2961" s="14" t="s">
        <v>42</v>
      </c>
      <c r="J2961" s="11"/>
      <c r="K2961" s="14" t="s">
        <v>42</v>
      </c>
    </row>
    <row r="2962" s="3" customFormat="1" ht="14.25" spans="1:11">
      <c r="A2962" s="14" t="s">
        <v>3041</v>
      </c>
      <c r="B2962" s="14" t="s">
        <v>2963</v>
      </c>
      <c r="C2962" s="14" t="s">
        <v>2964</v>
      </c>
      <c r="D2962" s="14" t="s">
        <v>2965</v>
      </c>
      <c r="E2962" s="14" t="s">
        <v>2966</v>
      </c>
      <c r="F2962" s="14" t="s">
        <v>42</v>
      </c>
      <c r="G2962" s="14" t="s">
        <v>42</v>
      </c>
      <c r="H2962" s="14" t="s">
        <v>42</v>
      </c>
      <c r="I2962" s="14" t="s">
        <v>42</v>
      </c>
      <c r="J2962" s="11"/>
      <c r="K2962" s="14" t="s">
        <v>42</v>
      </c>
    </row>
    <row r="2963" s="3" customFormat="1" ht="14.25" spans="1:11">
      <c r="A2963" s="14" t="s">
        <v>3042</v>
      </c>
      <c r="B2963" s="14" t="s">
        <v>2963</v>
      </c>
      <c r="C2963" s="14" t="s">
        <v>2964</v>
      </c>
      <c r="D2963" s="14" t="s">
        <v>2965</v>
      </c>
      <c r="E2963" s="14" t="s">
        <v>2966</v>
      </c>
      <c r="F2963" s="14" t="s">
        <v>42</v>
      </c>
      <c r="G2963" s="14" t="s">
        <v>42</v>
      </c>
      <c r="H2963" s="14" t="s">
        <v>42</v>
      </c>
      <c r="I2963" s="14" t="s">
        <v>42</v>
      </c>
      <c r="J2963" s="11"/>
      <c r="K2963" s="14" t="s">
        <v>42</v>
      </c>
    </row>
    <row r="2964" s="3" customFormat="1" ht="14.25" spans="1:11">
      <c r="A2964" s="14" t="s">
        <v>3043</v>
      </c>
      <c r="B2964" s="14" t="s">
        <v>2963</v>
      </c>
      <c r="C2964" s="14" t="s">
        <v>2964</v>
      </c>
      <c r="D2964" s="14" t="s">
        <v>2965</v>
      </c>
      <c r="E2964" s="14" t="s">
        <v>2966</v>
      </c>
      <c r="F2964" s="14" t="s">
        <v>42</v>
      </c>
      <c r="G2964" s="14" t="s">
        <v>42</v>
      </c>
      <c r="H2964" s="14" t="s">
        <v>42</v>
      </c>
      <c r="I2964" s="14" t="s">
        <v>42</v>
      </c>
      <c r="J2964" s="11"/>
      <c r="K2964" s="14" t="s">
        <v>42</v>
      </c>
    </row>
    <row r="2965" s="3" customFormat="1" ht="14.25" spans="1:11">
      <c r="A2965" s="14" t="s">
        <v>3044</v>
      </c>
      <c r="B2965" s="14" t="s">
        <v>2963</v>
      </c>
      <c r="C2965" s="14" t="s">
        <v>2964</v>
      </c>
      <c r="D2965" s="14" t="s">
        <v>2965</v>
      </c>
      <c r="E2965" s="14" t="s">
        <v>2966</v>
      </c>
      <c r="F2965" s="14" t="s">
        <v>42</v>
      </c>
      <c r="G2965" s="14" t="s">
        <v>42</v>
      </c>
      <c r="H2965" s="14" t="s">
        <v>42</v>
      </c>
      <c r="I2965" s="14" t="s">
        <v>42</v>
      </c>
      <c r="J2965" s="11"/>
      <c r="K2965" s="14" t="s">
        <v>42</v>
      </c>
    </row>
    <row r="2966" s="3" customFormat="1" ht="14.25" spans="1:11">
      <c r="A2966" s="14" t="s">
        <v>3045</v>
      </c>
      <c r="B2966" s="14" t="s">
        <v>2963</v>
      </c>
      <c r="C2966" s="14" t="s">
        <v>2964</v>
      </c>
      <c r="D2966" s="14" t="s">
        <v>2965</v>
      </c>
      <c r="E2966" s="14" t="s">
        <v>2966</v>
      </c>
      <c r="F2966" s="14" t="s">
        <v>42</v>
      </c>
      <c r="G2966" s="14" t="s">
        <v>42</v>
      </c>
      <c r="H2966" s="14" t="s">
        <v>42</v>
      </c>
      <c r="I2966" s="14" t="s">
        <v>42</v>
      </c>
      <c r="J2966" s="11"/>
      <c r="K2966" s="14" t="s">
        <v>42</v>
      </c>
    </row>
    <row r="2967" s="3" customFormat="1" ht="14.25" spans="1:11">
      <c r="A2967" s="14" t="s">
        <v>3046</v>
      </c>
      <c r="B2967" s="14" t="s">
        <v>2963</v>
      </c>
      <c r="C2967" s="14" t="s">
        <v>2964</v>
      </c>
      <c r="D2967" s="14" t="s">
        <v>2965</v>
      </c>
      <c r="E2967" s="14" t="s">
        <v>2966</v>
      </c>
      <c r="F2967" s="14" t="s">
        <v>42</v>
      </c>
      <c r="G2967" s="14" t="s">
        <v>42</v>
      </c>
      <c r="H2967" s="14" t="s">
        <v>42</v>
      </c>
      <c r="I2967" s="14" t="s">
        <v>42</v>
      </c>
      <c r="J2967" s="11"/>
      <c r="K2967" s="14" t="s">
        <v>42</v>
      </c>
    </row>
    <row r="2968" s="3" customFormat="1" ht="14.25" spans="1:11">
      <c r="A2968" s="14" t="s">
        <v>3047</v>
      </c>
      <c r="B2968" s="14" t="s">
        <v>2963</v>
      </c>
      <c r="C2968" s="14" t="s">
        <v>2964</v>
      </c>
      <c r="D2968" s="14" t="s">
        <v>2965</v>
      </c>
      <c r="E2968" s="14" t="s">
        <v>2966</v>
      </c>
      <c r="F2968" s="14" t="s">
        <v>42</v>
      </c>
      <c r="G2968" s="14" t="s">
        <v>42</v>
      </c>
      <c r="H2968" s="14" t="s">
        <v>42</v>
      </c>
      <c r="I2968" s="14" t="s">
        <v>42</v>
      </c>
      <c r="J2968" s="11"/>
      <c r="K2968" s="14" t="s">
        <v>42</v>
      </c>
    </row>
    <row r="2969" s="3" customFormat="1" ht="14.25" spans="1:11">
      <c r="A2969" s="14" t="s">
        <v>3048</v>
      </c>
      <c r="B2969" s="14" t="s">
        <v>2963</v>
      </c>
      <c r="C2969" s="14" t="s">
        <v>2964</v>
      </c>
      <c r="D2969" s="14" t="s">
        <v>2965</v>
      </c>
      <c r="E2969" s="14" t="s">
        <v>2966</v>
      </c>
      <c r="F2969" s="14" t="s">
        <v>42</v>
      </c>
      <c r="G2969" s="14" t="s">
        <v>42</v>
      </c>
      <c r="H2969" s="14" t="s">
        <v>42</v>
      </c>
      <c r="I2969" s="14" t="s">
        <v>42</v>
      </c>
      <c r="J2969" s="11"/>
      <c r="K2969" s="14" t="s">
        <v>42</v>
      </c>
    </row>
    <row r="2970" s="3" customFormat="1" ht="14.25" spans="1:11">
      <c r="A2970" s="14" t="s">
        <v>3049</v>
      </c>
      <c r="B2970" s="14" t="s">
        <v>2963</v>
      </c>
      <c r="C2970" s="14" t="s">
        <v>2964</v>
      </c>
      <c r="D2970" s="14" t="s">
        <v>2965</v>
      </c>
      <c r="E2970" s="14" t="s">
        <v>2966</v>
      </c>
      <c r="F2970" s="14" t="s">
        <v>42</v>
      </c>
      <c r="G2970" s="14" t="s">
        <v>42</v>
      </c>
      <c r="H2970" s="14" t="s">
        <v>42</v>
      </c>
      <c r="I2970" s="14" t="s">
        <v>42</v>
      </c>
      <c r="J2970" s="11"/>
      <c r="K2970" s="14" t="s">
        <v>42</v>
      </c>
    </row>
    <row r="2971" s="3" customFormat="1" ht="14.25" spans="1:11">
      <c r="A2971" s="14" t="s">
        <v>3050</v>
      </c>
      <c r="B2971" s="14" t="s">
        <v>2963</v>
      </c>
      <c r="C2971" s="14" t="s">
        <v>2964</v>
      </c>
      <c r="D2971" s="14" t="s">
        <v>2965</v>
      </c>
      <c r="E2971" s="14" t="s">
        <v>2966</v>
      </c>
      <c r="F2971" s="14" t="s">
        <v>42</v>
      </c>
      <c r="G2971" s="14" t="s">
        <v>42</v>
      </c>
      <c r="H2971" s="14" t="s">
        <v>42</v>
      </c>
      <c r="I2971" s="14" t="s">
        <v>42</v>
      </c>
      <c r="J2971" s="11"/>
      <c r="K2971" s="14" t="s">
        <v>42</v>
      </c>
    </row>
    <row r="2972" s="3" customFormat="1" ht="14.25" spans="1:11">
      <c r="A2972" s="14" t="s">
        <v>3051</v>
      </c>
      <c r="B2972" s="14" t="s">
        <v>2963</v>
      </c>
      <c r="C2972" s="14" t="s">
        <v>2964</v>
      </c>
      <c r="D2972" s="14" t="s">
        <v>2965</v>
      </c>
      <c r="E2972" s="14" t="s">
        <v>2966</v>
      </c>
      <c r="F2972" s="14" t="s">
        <v>42</v>
      </c>
      <c r="G2972" s="14" t="s">
        <v>42</v>
      </c>
      <c r="H2972" s="14" t="s">
        <v>42</v>
      </c>
      <c r="I2972" s="14" t="s">
        <v>42</v>
      </c>
      <c r="J2972" s="11"/>
      <c r="K2972" s="14" t="s">
        <v>42</v>
      </c>
    </row>
    <row r="2973" s="3" customFormat="1" ht="14.25" spans="1:11">
      <c r="A2973" s="14" t="s">
        <v>3052</v>
      </c>
      <c r="B2973" s="14" t="s">
        <v>2963</v>
      </c>
      <c r="C2973" s="14" t="s">
        <v>2964</v>
      </c>
      <c r="D2973" s="14" t="s">
        <v>2965</v>
      </c>
      <c r="E2973" s="14" t="s">
        <v>2966</v>
      </c>
      <c r="F2973" s="14" t="s">
        <v>42</v>
      </c>
      <c r="G2973" s="14" t="s">
        <v>42</v>
      </c>
      <c r="H2973" s="14" t="s">
        <v>42</v>
      </c>
      <c r="I2973" s="14" t="s">
        <v>42</v>
      </c>
      <c r="J2973" s="11"/>
      <c r="K2973" s="14" t="s">
        <v>42</v>
      </c>
    </row>
    <row r="2974" s="3" customFormat="1" ht="14.25" spans="1:11">
      <c r="A2974" s="14" t="s">
        <v>3053</v>
      </c>
      <c r="B2974" s="14" t="s">
        <v>2963</v>
      </c>
      <c r="C2974" s="14" t="s">
        <v>2964</v>
      </c>
      <c r="D2974" s="14" t="s">
        <v>2965</v>
      </c>
      <c r="E2974" s="14" t="s">
        <v>2966</v>
      </c>
      <c r="F2974" s="14" t="s">
        <v>42</v>
      </c>
      <c r="G2974" s="14" t="s">
        <v>42</v>
      </c>
      <c r="H2974" s="14" t="s">
        <v>42</v>
      </c>
      <c r="I2974" s="14" t="s">
        <v>42</v>
      </c>
      <c r="J2974" s="11"/>
      <c r="K2974" s="14" t="s">
        <v>42</v>
      </c>
    </row>
    <row r="2975" s="3" customFormat="1" ht="14.25" spans="1:11">
      <c r="A2975" s="14" t="s">
        <v>3054</v>
      </c>
      <c r="B2975" s="14" t="s">
        <v>2963</v>
      </c>
      <c r="C2975" s="14" t="s">
        <v>2964</v>
      </c>
      <c r="D2975" s="14" t="s">
        <v>2965</v>
      </c>
      <c r="E2975" s="14" t="s">
        <v>2966</v>
      </c>
      <c r="F2975" s="14" t="s">
        <v>42</v>
      </c>
      <c r="G2975" s="14" t="s">
        <v>42</v>
      </c>
      <c r="H2975" s="14" t="s">
        <v>42</v>
      </c>
      <c r="I2975" s="14" t="s">
        <v>42</v>
      </c>
      <c r="J2975" s="11"/>
      <c r="K2975" s="14" t="s">
        <v>42</v>
      </c>
    </row>
    <row r="2976" s="3" customFormat="1" ht="14.25" spans="1:11">
      <c r="A2976" s="14" t="s">
        <v>3055</v>
      </c>
      <c r="B2976" s="14" t="s">
        <v>2963</v>
      </c>
      <c r="C2976" s="14" t="s">
        <v>2964</v>
      </c>
      <c r="D2976" s="14" t="s">
        <v>2965</v>
      </c>
      <c r="E2976" s="14" t="s">
        <v>2966</v>
      </c>
      <c r="F2976" s="14" t="s">
        <v>42</v>
      </c>
      <c r="G2976" s="14" t="s">
        <v>42</v>
      </c>
      <c r="H2976" s="14" t="s">
        <v>42</v>
      </c>
      <c r="I2976" s="14" t="s">
        <v>42</v>
      </c>
      <c r="J2976" s="11"/>
      <c r="K2976" s="14" t="s">
        <v>42</v>
      </c>
    </row>
    <row r="2977" s="3" customFormat="1" ht="14.25" spans="1:11">
      <c r="A2977" s="14" t="s">
        <v>3056</v>
      </c>
      <c r="B2977" s="14" t="s">
        <v>2963</v>
      </c>
      <c r="C2977" s="14" t="s">
        <v>2964</v>
      </c>
      <c r="D2977" s="14" t="s">
        <v>2965</v>
      </c>
      <c r="E2977" s="14" t="s">
        <v>2966</v>
      </c>
      <c r="F2977" s="14" t="s">
        <v>42</v>
      </c>
      <c r="G2977" s="14" t="s">
        <v>42</v>
      </c>
      <c r="H2977" s="14" t="s">
        <v>42</v>
      </c>
      <c r="I2977" s="14" t="s">
        <v>42</v>
      </c>
      <c r="J2977" s="11"/>
      <c r="K2977" s="14" t="s">
        <v>42</v>
      </c>
    </row>
    <row r="2978" s="3" customFormat="1" ht="14.25" spans="1:11">
      <c r="A2978" s="14" t="s">
        <v>3057</v>
      </c>
      <c r="B2978" s="14" t="s">
        <v>2963</v>
      </c>
      <c r="C2978" s="14" t="s">
        <v>2964</v>
      </c>
      <c r="D2978" s="14" t="s">
        <v>2965</v>
      </c>
      <c r="E2978" s="14" t="s">
        <v>2966</v>
      </c>
      <c r="F2978" s="14" t="s">
        <v>42</v>
      </c>
      <c r="G2978" s="14" t="s">
        <v>42</v>
      </c>
      <c r="H2978" s="14" t="s">
        <v>42</v>
      </c>
      <c r="I2978" s="14" t="s">
        <v>42</v>
      </c>
      <c r="J2978" s="11"/>
      <c r="K2978" s="14" t="s">
        <v>42</v>
      </c>
    </row>
    <row r="2979" s="3" customFormat="1" ht="14.25" spans="1:11">
      <c r="A2979" s="14" t="s">
        <v>3058</v>
      </c>
      <c r="B2979" s="14" t="s">
        <v>2963</v>
      </c>
      <c r="C2979" s="14" t="s">
        <v>2964</v>
      </c>
      <c r="D2979" s="14" t="s">
        <v>2965</v>
      </c>
      <c r="E2979" s="14" t="s">
        <v>2966</v>
      </c>
      <c r="F2979" s="14" t="s">
        <v>42</v>
      </c>
      <c r="G2979" s="14" t="s">
        <v>42</v>
      </c>
      <c r="H2979" s="14" t="s">
        <v>42</v>
      </c>
      <c r="I2979" s="14" t="s">
        <v>42</v>
      </c>
      <c r="J2979" s="11"/>
      <c r="K2979" s="14" t="s">
        <v>42</v>
      </c>
    </row>
    <row r="2980" s="3" customFormat="1" ht="14.25" spans="1:11">
      <c r="A2980" s="14" t="s">
        <v>3059</v>
      </c>
      <c r="B2980" s="14" t="s">
        <v>2963</v>
      </c>
      <c r="C2980" s="14" t="s">
        <v>2964</v>
      </c>
      <c r="D2980" s="14" t="s">
        <v>2965</v>
      </c>
      <c r="E2980" s="14" t="s">
        <v>2966</v>
      </c>
      <c r="F2980" s="14" t="s">
        <v>42</v>
      </c>
      <c r="G2980" s="14" t="s">
        <v>42</v>
      </c>
      <c r="H2980" s="14" t="s">
        <v>42</v>
      </c>
      <c r="I2980" s="14" t="s">
        <v>42</v>
      </c>
      <c r="J2980" s="11"/>
      <c r="K2980" s="14" t="s">
        <v>42</v>
      </c>
    </row>
    <row r="2981" s="3" customFormat="1" ht="14.25" spans="1:11">
      <c r="A2981" s="14" t="s">
        <v>3060</v>
      </c>
      <c r="B2981" s="14" t="s">
        <v>2963</v>
      </c>
      <c r="C2981" s="14" t="s">
        <v>2964</v>
      </c>
      <c r="D2981" s="14" t="s">
        <v>2965</v>
      </c>
      <c r="E2981" s="14" t="s">
        <v>2966</v>
      </c>
      <c r="F2981" s="14" t="s">
        <v>42</v>
      </c>
      <c r="G2981" s="14" t="s">
        <v>42</v>
      </c>
      <c r="H2981" s="14" t="s">
        <v>42</v>
      </c>
      <c r="I2981" s="14" t="s">
        <v>42</v>
      </c>
      <c r="J2981" s="11"/>
      <c r="K2981" s="14" t="s">
        <v>42</v>
      </c>
    </row>
  </sheetData>
  <autoFilter xmlns:etc="http://www.wps.cn/officeDocument/2017/etCustomData" ref="A2:XFA2981" etc:filterBottomFollowUsedRange="0">
    <extLst/>
  </autoFilter>
  <mergeCells count="1">
    <mergeCell ref="A1:K1"/>
  </mergeCells>
  <printOptions horizontalCentered="1"/>
  <pageMargins left="0.554861111111111" right="0.554861111111111" top="0.60625" bottom="0.60625" header="0.5" footer="0.5"/>
  <pageSetup paperSize="9" scale="7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宜都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张青青</cp:lastModifiedBy>
  <dcterms:created xsi:type="dcterms:W3CDTF">2006-09-19T16:00:00Z</dcterms:created>
  <dcterms:modified xsi:type="dcterms:W3CDTF">2026-06-25T11:36:28Z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2694CEBEA00817F723E8F2699B9DC52D_42</vt:lpwstr>
  </property>
  <property fmtid="{D5CDD505-2E9C-101B-9397-08002B2CF9AE}" pid="3" name="KSOProductBuildVer">
    <vt:lpwstr>2052-12.8.2.1119</vt:lpwstr>
  </property>
</Properties>
</file>