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tabRatio="1000" activeTab="0"/>
  </bookViews>
  <sheets>
    <sheet name="面试人员名单" sheetId="1" r:id="rId1"/>
    <sheet name="Sheet1" sheetId="2" state="hidden" r:id="rId2"/>
  </sheets>
  <definedNames>
    <definedName name="_xlnm.Print_Titles" localSheetId="0">'面试人员名单'!$2:$2</definedName>
    <definedName name="_xlnm._FilterDatabase" localSheetId="0" hidden="1">'面试人员名单'!$A$2:$IU$138</definedName>
    <definedName name="_xlnm._FilterDatabase" localSheetId="1" hidden="1">'Sheet1'!$A$1:$B$31</definedName>
  </definedNames>
  <calcPr fullCalcOnLoad="1"/>
</workbook>
</file>

<file path=xl/sharedStrings.xml><?xml version="1.0" encoding="utf-8"?>
<sst xmlns="http://schemas.openxmlformats.org/spreadsheetml/2006/main" count="774" uniqueCount="395">
  <si>
    <t>广州市黄埔区卫生健康系统事业单位2022年工作人员公开招聘进入面试人员名单</t>
  </si>
  <si>
    <t>报考单位</t>
  </si>
  <si>
    <t>序号</t>
  </si>
  <si>
    <t>准考证号</t>
  </si>
  <si>
    <t>考生姓名</t>
  </si>
  <si>
    <t>报考职位</t>
  </si>
  <si>
    <t>是否进入面试</t>
  </si>
  <si>
    <t>签到时间</t>
  </si>
  <si>
    <t>备注</t>
  </si>
  <si>
    <t>广州开发区医院</t>
  </si>
  <si>
    <t>202212180034</t>
  </si>
  <si>
    <t>彭平</t>
  </si>
  <si>
    <t>呼吸内科主任医师</t>
  </si>
  <si>
    <t>是</t>
  </si>
  <si>
    <t>2023年1月14日下午1：30签到</t>
  </si>
  <si>
    <t>202212180138</t>
  </si>
  <si>
    <t>杨杰</t>
  </si>
  <si>
    <t>普通外科主任医师</t>
  </si>
  <si>
    <t>202212180001</t>
  </si>
  <si>
    <t>但操</t>
  </si>
  <si>
    <t>202212180135</t>
  </si>
  <si>
    <t>欧志涛</t>
  </si>
  <si>
    <t>消化内科副主任医师</t>
  </si>
  <si>
    <t>202212180048</t>
  </si>
  <si>
    <t>魏国丽</t>
  </si>
  <si>
    <t>202210303226</t>
  </si>
  <si>
    <t>范良</t>
  </si>
  <si>
    <t>肿瘤科主治医师</t>
  </si>
  <si>
    <t>202210303304</t>
  </si>
  <si>
    <t>陈帆</t>
  </si>
  <si>
    <t>202210303429</t>
  </si>
  <si>
    <t>熊建文</t>
  </si>
  <si>
    <t xml:space="preserve">心血管内科医师    </t>
  </si>
  <si>
    <t>202210303202</t>
  </si>
  <si>
    <t>黄富文</t>
  </si>
  <si>
    <t>202210303317</t>
  </si>
  <si>
    <t>李舒婷</t>
  </si>
  <si>
    <t>病理医师</t>
  </si>
  <si>
    <t>202210303407</t>
  </si>
  <si>
    <t>江利宜</t>
  </si>
  <si>
    <t xml:space="preserve">妇产科医师 </t>
  </si>
  <si>
    <t>2023年1月14日上午8：30签到</t>
  </si>
  <si>
    <t>202210303415</t>
  </si>
  <si>
    <t>江帆</t>
  </si>
  <si>
    <t>妇产科医师</t>
  </si>
  <si>
    <t>202210303222</t>
  </si>
  <si>
    <t>陈松强</t>
  </si>
  <si>
    <t>202210303303</t>
  </si>
  <si>
    <t>温翠容</t>
  </si>
  <si>
    <t>202210303315</t>
  </si>
  <si>
    <t>罗小华</t>
  </si>
  <si>
    <t>202210303417</t>
  </si>
  <si>
    <t>孙梓瑜</t>
  </si>
  <si>
    <t>202212180154</t>
  </si>
  <si>
    <t>刘静璇</t>
  </si>
  <si>
    <t>儿科医师</t>
  </si>
  <si>
    <t>202212180106</t>
  </si>
  <si>
    <t>何楠莲</t>
  </si>
  <si>
    <t>202212180099</t>
  </si>
  <si>
    <t>张文森</t>
  </si>
  <si>
    <t>202212180095</t>
  </si>
  <si>
    <t>王岚</t>
  </si>
  <si>
    <t>202212180068</t>
  </si>
  <si>
    <t>朱圆圆</t>
  </si>
  <si>
    <t>202212180067</t>
  </si>
  <si>
    <t>蒋朝霞</t>
  </si>
  <si>
    <t>202212180062</t>
  </si>
  <si>
    <t>谭宗苹</t>
  </si>
  <si>
    <t>202212180031</t>
  </si>
  <si>
    <t>廖金海</t>
  </si>
  <si>
    <t>202210303326</t>
  </si>
  <si>
    <t>刘春梅</t>
  </si>
  <si>
    <t>肿瘤科医师</t>
  </si>
  <si>
    <t>202210303203</t>
  </si>
  <si>
    <t>詹增钦</t>
  </si>
  <si>
    <t>递补</t>
  </si>
  <si>
    <t>202212180080</t>
  </si>
  <si>
    <t>张曼</t>
  </si>
  <si>
    <t>超声诊断医师</t>
  </si>
  <si>
    <t>202212180038</t>
  </si>
  <si>
    <t>李敏谊</t>
  </si>
  <si>
    <t>广州市黄埔区中医医院</t>
  </si>
  <si>
    <t>202210303228</t>
  </si>
  <si>
    <t>刘健生</t>
  </si>
  <si>
    <t>外科（中）医师</t>
  </si>
  <si>
    <t>202210303114</t>
  </si>
  <si>
    <t>周伟雄</t>
  </si>
  <si>
    <t>202210303225</t>
  </si>
  <si>
    <t>王蕊</t>
  </si>
  <si>
    <t>广州市黄埔区新龙镇中心卫生院</t>
  </si>
  <si>
    <t>202212180028</t>
  </si>
  <si>
    <t>袁俏奇</t>
  </si>
  <si>
    <t>妇产科副主任医师</t>
  </si>
  <si>
    <t>202212180022</t>
  </si>
  <si>
    <t>吴姗姗</t>
  </si>
  <si>
    <t>202212180011</t>
  </si>
  <si>
    <t>陈铸</t>
  </si>
  <si>
    <t>202212180003</t>
  </si>
  <si>
    <t>张玉花</t>
  </si>
  <si>
    <t>202210303805</t>
  </si>
  <si>
    <t>张延龙</t>
  </si>
  <si>
    <t>精神科主治医师</t>
  </si>
  <si>
    <t>202210303811</t>
  </si>
  <si>
    <t>崔亚男</t>
  </si>
  <si>
    <t>202210303809</t>
  </si>
  <si>
    <t>彭仕锦</t>
  </si>
  <si>
    <t>精神科医师</t>
  </si>
  <si>
    <t>202210303802</t>
  </si>
  <si>
    <t>杨婷</t>
  </si>
  <si>
    <t>202210303322</t>
  </si>
  <si>
    <t>陈勇军</t>
  </si>
  <si>
    <t>内科医师</t>
  </si>
  <si>
    <t>202210303316</t>
  </si>
  <si>
    <t>潘家慧</t>
  </si>
  <si>
    <t>202210303124</t>
  </si>
  <si>
    <t>朱茵</t>
  </si>
  <si>
    <t>202210303414</t>
  </si>
  <si>
    <t>杨贵文</t>
  </si>
  <si>
    <t>202212180054</t>
  </si>
  <si>
    <t>陈思</t>
  </si>
  <si>
    <t>202210303115</t>
  </si>
  <si>
    <t>宋运韬</t>
  </si>
  <si>
    <t>普通外科医师</t>
  </si>
  <si>
    <t>202210303224</t>
  </si>
  <si>
    <t>邓新平</t>
  </si>
  <si>
    <t>202210303112</t>
  </si>
  <si>
    <t>潘国亮</t>
  </si>
  <si>
    <t>202210303113</t>
  </si>
  <si>
    <t>陈惠娴</t>
  </si>
  <si>
    <t>202210302726</t>
  </si>
  <si>
    <t>何智杰</t>
  </si>
  <si>
    <t>公共卫生医师</t>
  </si>
  <si>
    <t>202210303024</t>
  </si>
  <si>
    <t>陈科隆</t>
  </si>
  <si>
    <t>202210302723</t>
  </si>
  <si>
    <t>刘洋生</t>
  </si>
  <si>
    <t>202210302526</t>
  </si>
  <si>
    <t>冯海霞</t>
  </si>
  <si>
    <t>广州市黄埔区黄埔街社区卫生服务中心</t>
  </si>
  <si>
    <t>202210300125</t>
  </si>
  <si>
    <t>林雪梅</t>
  </si>
  <si>
    <t>财务核算岗</t>
  </si>
  <si>
    <t>202210300315</t>
  </si>
  <si>
    <t>金清霞</t>
  </si>
  <si>
    <t>202210301330</t>
  </si>
  <si>
    <t>龚剑霞</t>
  </si>
  <si>
    <t>202210302724</t>
  </si>
  <si>
    <t>林玉泉</t>
  </si>
  <si>
    <t>妇幼保健主管医师</t>
  </si>
  <si>
    <t>202210303006</t>
  </si>
  <si>
    <t>区丽诗</t>
  </si>
  <si>
    <t>公共卫生主管医师</t>
  </si>
  <si>
    <t>202212180111</t>
  </si>
  <si>
    <t>周瑾</t>
  </si>
  <si>
    <t>全科主治医师</t>
  </si>
  <si>
    <t>202212180104</t>
  </si>
  <si>
    <t>李秋枚</t>
  </si>
  <si>
    <t>202212180019</t>
  </si>
  <si>
    <t>廖志豪</t>
  </si>
  <si>
    <t>广州市黄埔区鱼珠街社区卫生服务中心</t>
  </si>
  <si>
    <t>202212180161</t>
  </si>
  <si>
    <t>黄晓静</t>
  </si>
  <si>
    <t>全科医师</t>
  </si>
  <si>
    <t>202212180078</t>
  </si>
  <si>
    <t>张丽丽</t>
  </si>
  <si>
    <t>202210303019</t>
  </si>
  <si>
    <t>朱源浪</t>
  </si>
  <si>
    <t>卫生行政管理岗</t>
  </si>
  <si>
    <t>广州市黄埔区穗东街社区卫生服务中心</t>
  </si>
  <si>
    <t>202212180072</t>
  </si>
  <si>
    <t>杨尧</t>
  </si>
  <si>
    <t>202212180163</t>
  </si>
  <si>
    <t>曾国军</t>
  </si>
  <si>
    <t>202212180055</t>
  </si>
  <si>
    <t>刘春苗</t>
  </si>
  <si>
    <t>202212180146</t>
  </si>
  <si>
    <t>曾杜敏</t>
  </si>
  <si>
    <t>202210302401</t>
  </si>
  <si>
    <t>朱永菁</t>
  </si>
  <si>
    <t>针灸推拿医师</t>
  </si>
  <si>
    <t>202210302329</t>
  </si>
  <si>
    <t>黄芷君</t>
  </si>
  <si>
    <t>202210303818</t>
  </si>
  <si>
    <t>钟鸣</t>
  </si>
  <si>
    <t>广州市黄埔区南岗街社区卫生服务中心</t>
  </si>
  <si>
    <t>202210301708</t>
  </si>
  <si>
    <t>叶梓欣</t>
  </si>
  <si>
    <t>202210302025</t>
  </si>
  <si>
    <t>徐红飞</t>
  </si>
  <si>
    <t>202210300701</t>
  </si>
  <si>
    <t>周玉华</t>
  </si>
  <si>
    <t>202212180051</t>
  </si>
  <si>
    <t>魏静丽</t>
  </si>
  <si>
    <t>儿科主治医师</t>
  </si>
  <si>
    <t>广州市黄埔区夏港街社区卫生服务中心</t>
  </si>
  <si>
    <t>202210303701</t>
  </si>
  <si>
    <t>刘家文</t>
  </si>
  <si>
    <t>中医师</t>
  </si>
  <si>
    <t>广州市黄埔区萝岗街社区卫生服务中心</t>
  </si>
  <si>
    <t>202210303021</t>
  </si>
  <si>
    <t>李金花</t>
  </si>
  <si>
    <t>202210302722</t>
  </si>
  <si>
    <t>韦小丽</t>
  </si>
  <si>
    <t>202210302512</t>
  </si>
  <si>
    <t>符金荣</t>
  </si>
  <si>
    <t>202210302411</t>
  </si>
  <si>
    <t>田帼</t>
  </si>
  <si>
    <t>202210302326</t>
  </si>
  <si>
    <t>吴楚琪</t>
  </si>
  <si>
    <t>202210302323</t>
  </si>
  <si>
    <t>黄丽娟</t>
  </si>
  <si>
    <t>202210303810</t>
  </si>
  <si>
    <t>孙俊南</t>
  </si>
  <si>
    <t>202210303807</t>
  </si>
  <si>
    <t>廉雪</t>
  </si>
  <si>
    <t>广州市黄埔区永和街社区卫生服务中心</t>
  </si>
  <si>
    <t>202210302725</t>
  </si>
  <si>
    <t>陈诗婷</t>
  </si>
  <si>
    <t>儿童保健医师</t>
  </si>
  <si>
    <t>202210302528</t>
  </si>
  <si>
    <t>李远全</t>
  </si>
  <si>
    <t>202210302909</t>
  </si>
  <si>
    <t>魏金莲</t>
  </si>
  <si>
    <t>202210303514</t>
  </si>
  <si>
    <t>吴雪莲</t>
  </si>
  <si>
    <t>202210303614</t>
  </si>
  <si>
    <t>赵勇成</t>
  </si>
  <si>
    <t>202210303502</t>
  </si>
  <si>
    <t>伍倩卉</t>
  </si>
  <si>
    <t>202210303413</t>
  </si>
  <si>
    <t>樊文浩</t>
  </si>
  <si>
    <t>内科主治医师</t>
  </si>
  <si>
    <t>202210303418</t>
  </si>
  <si>
    <t>胡川</t>
  </si>
  <si>
    <t>202212180134</t>
  </si>
  <si>
    <t>古少媚</t>
  </si>
  <si>
    <t>202212180121</t>
  </si>
  <si>
    <t>何彩艳</t>
  </si>
  <si>
    <t>202212180045</t>
  </si>
  <si>
    <t>胡嘉晖</t>
  </si>
  <si>
    <t>202212180041</t>
  </si>
  <si>
    <t>夏美莹</t>
  </si>
  <si>
    <t>广州市黄埔区长岭街社区卫生服务中心</t>
  </si>
  <si>
    <t>202210301728</t>
  </si>
  <si>
    <t>刘敏灵</t>
  </si>
  <si>
    <t>202210302029</t>
  </si>
  <si>
    <t>陆雪敏</t>
  </si>
  <si>
    <t>202210300128</t>
  </si>
  <si>
    <t>黄微微</t>
  </si>
  <si>
    <t>202212180132</t>
  </si>
  <si>
    <t>魏冠德</t>
  </si>
  <si>
    <t>中医内科副主任医师</t>
  </si>
  <si>
    <t>202212180046</t>
  </si>
  <si>
    <t>钟杰雄</t>
  </si>
  <si>
    <t>202210302413</t>
  </si>
  <si>
    <t>邱雪丽</t>
  </si>
  <si>
    <t>针灸推拿主治医师</t>
  </si>
  <si>
    <t>202210302319</t>
  </si>
  <si>
    <t>翁伟玲</t>
  </si>
  <si>
    <t>202212180164</t>
  </si>
  <si>
    <t>黄豪英</t>
  </si>
  <si>
    <t>202210302629</t>
  </si>
  <si>
    <t>潘志杰</t>
  </si>
  <si>
    <t>202210302605</t>
  </si>
  <si>
    <t>王少梅</t>
  </si>
  <si>
    <t>202210303005</t>
  </si>
  <si>
    <t>范金莲</t>
  </si>
  <si>
    <t>广州市黄埔区文冲街社区卫生服务中心</t>
  </si>
  <si>
    <t>202212180167</t>
  </si>
  <si>
    <t>刘洲艳</t>
  </si>
  <si>
    <t>202212180075</t>
  </si>
  <si>
    <t>陈仕钰</t>
  </si>
  <si>
    <t>202212180076</t>
  </si>
  <si>
    <t>莫艳想</t>
  </si>
  <si>
    <t>202212180065</t>
  </si>
  <si>
    <t>方子薇</t>
  </si>
  <si>
    <t>202210303427</t>
  </si>
  <si>
    <t>张俊伦</t>
  </si>
  <si>
    <t>202212180128</t>
  </si>
  <si>
    <t>陈倩</t>
  </si>
  <si>
    <t>202212180037</t>
  </si>
  <si>
    <t>梁超杰</t>
  </si>
  <si>
    <t>广州市黄埔区云埔街社区卫生服务中心</t>
  </si>
  <si>
    <t>202212180118</t>
  </si>
  <si>
    <t>陈小锋</t>
  </si>
  <si>
    <t>202210302601</t>
  </si>
  <si>
    <t>何紫君</t>
  </si>
  <si>
    <t>202210303030</t>
  </si>
  <si>
    <t>池少萍</t>
  </si>
  <si>
    <t>202210302918</t>
  </si>
  <si>
    <t>陈彦燕</t>
  </si>
  <si>
    <t>202210303812</t>
  </si>
  <si>
    <t>苏文华</t>
  </si>
  <si>
    <t>康复医师</t>
  </si>
  <si>
    <t>202212180162</t>
  </si>
  <si>
    <t>陈朗</t>
  </si>
  <si>
    <t>202212180147</t>
  </si>
  <si>
    <t>陈新朝</t>
  </si>
  <si>
    <t>202212180144</t>
  </si>
  <si>
    <t>万瑛萍</t>
  </si>
  <si>
    <t>202212180098</t>
  </si>
  <si>
    <t>彭东华</t>
  </si>
  <si>
    <t>202212180093</t>
  </si>
  <si>
    <t>王志芳</t>
  </si>
  <si>
    <t>202212180090</t>
  </si>
  <si>
    <t>刘才能</t>
  </si>
  <si>
    <t>202212180074</t>
  </si>
  <si>
    <t>温智芳</t>
  </si>
  <si>
    <t>202212180071</t>
  </si>
  <si>
    <t>蒋盈</t>
  </si>
  <si>
    <t>202212180021</t>
  </si>
  <si>
    <t>许华瑛</t>
  </si>
  <si>
    <t>202212180020</t>
  </si>
  <si>
    <t>谢炳山</t>
  </si>
  <si>
    <t>202212180012</t>
  </si>
  <si>
    <t>林梅</t>
  </si>
  <si>
    <t>202210302721</t>
  </si>
  <si>
    <t>陈晓莹</t>
  </si>
  <si>
    <t>妇幼保健医师</t>
  </si>
  <si>
    <t>202210302813</t>
  </si>
  <si>
    <t>陈志豪</t>
  </si>
  <si>
    <t>202210302501</t>
  </si>
  <si>
    <t>岑应健</t>
  </si>
  <si>
    <t>广州市黄埔区龙湖街社区卫生服务中心</t>
  </si>
  <si>
    <t>202212180029</t>
  </si>
  <si>
    <t>朱定胜</t>
  </si>
  <si>
    <t>202212180059</t>
  </si>
  <si>
    <t>温玉祥</t>
  </si>
  <si>
    <t>202212180108</t>
  </si>
  <si>
    <t>刘鹏超</t>
  </si>
  <si>
    <t>202212180023</t>
  </si>
  <si>
    <t>蔡锦权</t>
  </si>
  <si>
    <t>题目</t>
  </si>
  <si>
    <t>汇总</t>
  </si>
  <si>
    <t>考官组</t>
  </si>
  <si>
    <t>日期</t>
  </si>
  <si>
    <t>组别</t>
  </si>
  <si>
    <t>专业</t>
  </si>
  <si>
    <t>人数</t>
  </si>
  <si>
    <t>被子</t>
  </si>
  <si>
    <t>总计</t>
  </si>
  <si>
    <t>组一</t>
  </si>
  <si>
    <t>护理</t>
  </si>
  <si>
    <t>61人</t>
  </si>
  <si>
    <t>上午29人
下午32人</t>
  </si>
  <si>
    <t>护理学</t>
  </si>
  <si>
    <t>127人分组一、二、三</t>
  </si>
  <si>
    <t>13日</t>
  </si>
  <si>
    <t>组二</t>
  </si>
  <si>
    <t>52人</t>
  </si>
  <si>
    <t>上午52人</t>
  </si>
  <si>
    <t>预防医学</t>
  </si>
  <si>
    <t>115人分组三、四</t>
  </si>
  <si>
    <t>组三</t>
  </si>
  <si>
    <t>护理14、财务类15、行政综合类26、病案管理1、计算机类3</t>
  </si>
  <si>
    <t>59人</t>
  </si>
  <si>
    <t>上午29人
下午30人</t>
  </si>
  <si>
    <t>全科医学</t>
  </si>
  <si>
    <t>55人分组四</t>
  </si>
  <si>
    <t>组四</t>
  </si>
  <si>
    <t>55人</t>
  </si>
  <si>
    <t>上午30人
下午25人</t>
  </si>
  <si>
    <t>行政综合类</t>
  </si>
  <si>
    <t>45人分组五</t>
  </si>
  <si>
    <t>计算机类</t>
  </si>
  <si>
    <t>病案管理</t>
  </si>
  <si>
    <t>财务类</t>
  </si>
  <si>
    <t>妇幼保健</t>
  </si>
  <si>
    <t>58人分组六</t>
  </si>
  <si>
    <t>妇产科学</t>
  </si>
  <si>
    <t>儿科学</t>
  </si>
  <si>
    <t>医学影像学（放射）</t>
  </si>
  <si>
    <t>55人分组七</t>
  </si>
  <si>
    <t>口腔医学</t>
  </si>
  <si>
    <t>针灸推拿学</t>
  </si>
  <si>
    <t>58人分组一</t>
  </si>
  <si>
    <t>14日</t>
  </si>
  <si>
    <t>中医学</t>
  </si>
  <si>
    <t>内科学</t>
  </si>
  <si>
    <t>56人分组二</t>
  </si>
  <si>
    <t>外科学</t>
  </si>
  <si>
    <t>麻醉学</t>
  </si>
  <si>
    <t>临床医学</t>
  </si>
  <si>
    <t>精神医学</t>
  </si>
  <si>
    <t>急诊医学</t>
  </si>
  <si>
    <t>重症医学</t>
  </si>
  <si>
    <t>耳鼻喉</t>
  </si>
  <si>
    <t>眼科学</t>
  </si>
  <si>
    <t>医学检验技术</t>
  </si>
  <si>
    <t>卫生检验</t>
  </si>
  <si>
    <t>康复医学类</t>
  </si>
  <si>
    <t>51人分组五</t>
  </si>
  <si>
    <t>康复治疗技术</t>
  </si>
  <si>
    <t>心理治疗学</t>
  </si>
  <si>
    <t>药学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</si>
</sst>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1" fontId="41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U138"/>
  <sheetViews>
    <sheetView tabSelected="1" zoomScaleSheetLayoutView="100" workbookViewId="0" topLeftCell="A1">
      <pane ySplit="2" topLeftCell="A63" activePane="bottomLeft" state="frozen"/>
      <selection pane="bottomLeft" activeCell="N82" sqref="A1:IV65536"/>
    </sheetView>
  </sheetViews>
  <sheetFormatPr defaultColWidth="8.8515625" defaultRowHeight="15"/>
  <cols>
    <col min="1" max="1" width="14.8515625" style="23" customWidth="1"/>
    <col min="2" max="2" width="5.7109375" style="23" customWidth="1"/>
    <col min="3" max="3" width="13.8515625" style="23" customWidth="1"/>
    <col min="4" max="4" width="10.8515625" style="23" customWidth="1"/>
    <col min="5" max="5" width="21.421875" style="23" customWidth="1"/>
    <col min="6" max="6" width="10.140625" style="23" customWidth="1"/>
    <col min="7" max="7" width="29.8515625" style="23" customWidth="1"/>
    <col min="8" max="8" width="12.421875" style="23" customWidth="1"/>
    <col min="9" max="255" width="8.8515625" style="24" customWidth="1"/>
    <col min="256" max="256" width="8.8515625" style="25" customWidth="1"/>
  </cols>
  <sheetData>
    <row r="1" spans="1:8" ht="48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255" s="22" customFormat="1" ht="27.7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</row>
    <row r="3" spans="1:8" ht="24.75" customHeight="1">
      <c r="A3" s="28" t="s">
        <v>9</v>
      </c>
      <c r="B3" s="29">
        <v>1</v>
      </c>
      <c r="C3" s="45" t="s">
        <v>10</v>
      </c>
      <c r="D3" s="30" t="s">
        <v>11</v>
      </c>
      <c r="E3" s="30" t="s">
        <v>12</v>
      </c>
      <c r="F3" s="29" t="s">
        <v>13</v>
      </c>
      <c r="G3" s="31" t="s">
        <v>14</v>
      </c>
      <c r="H3" s="29"/>
    </row>
    <row r="4" spans="1:8" ht="24.75" customHeight="1">
      <c r="A4" s="32"/>
      <c r="B4" s="29">
        <v>2</v>
      </c>
      <c r="C4" s="45" t="s">
        <v>15</v>
      </c>
      <c r="D4" s="33" t="s">
        <v>16</v>
      </c>
      <c r="E4" s="30" t="s">
        <v>17</v>
      </c>
      <c r="F4" s="29" t="s">
        <v>13</v>
      </c>
      <c r="G4" s="29" t="s">
        <v>14</v>
      </c>
      <c r="H4" s="29"/>
    </row>
    <row r="5" spans="1:8" ht="24.75" customHeight="1">
      <c r="A5" s="32"/>
      <c r="B5" s="29">
        <v>3</v>
      </c>
      <c r="C5" s="45" t="s">
        <v>18</v>
      </c>
      <c r="D5" s="30" t="s">
        <v>19</v>
      </c>
      <c r="E5" s="30" t="s">
        <v>17</v>
      </c>
      <c r="F5" s="29" t="s">
        <v>13</v>
      </c>
      <c r="G5" s="29" t="s">
        <v>14</v>
      </c>
      <c r="H5" s="29"/>
    </row>
    <row r="6" spans="1:8" ht="24.75" customHeight="1">
      <c r="A6" s="32"/>
      <c r="B6" s="29">
        <v>4</v>
      </c>
      <c r="C6" s="45" t="s">
        <v>20</v>
      </c>
      <c r="D6" s="30" t="s">
        <v>21</v>
      </c>
      <c r="E6" s="30" t="s">
        <v>22</v>
      </c>
      <c r="F6" s="29" t="s">
        <v>13</v>
      </c>
      <c r="G6" s="31" t="s">
        <v>14</v>
      </c>
      <c r="H6" s="29"/>
    </row>
    <row r="7" spans="1:8" ht="24.75" customHeight="1">
      <c r="A7" s="32"/>
      <c r="B7" s="29">
        <v>5</v>
      </c>
      <c r="C7" s="45" t="s">
        <v>23</v>
      </c>
      <c r="D7" s="30" t="s">
        <v>24</v>
      </c>
      <c r="E7" s="30" t="s">
        <v>22</v>
      </c>
      <c r="F7" s="29" t="s">
        <v>13</v>
      </c>
      <c r="G7" s="31" t="s">
        <v>14</v>
      </c>
      <c r="H7" s="29"/>
    </row>
    <row r="8" spans="1:8" ht="24.75" customHeight="1">
      <c r="A8" s="32"/>
      <c r="B8" s="29">
        <v>6</v>
      </c>
      <c r="C8" s="45" t="s">
        <v>25</v>
      </c>
      <c r="D8" s="30" t="s">
        <v>26</v>
      </c>
      <c r="E8" s="30" t="s">
        <v>27</v>
      </c>
      <c r="F8" s="29" t="s">
        <v>13</v>
      </c>
      <c r="G8" s="29" t="s">
        <v>14</v>
      </c>
      <c r="H8" s="29"/>
    </row>
    <row r="9" spans="1:8" ht="24.75" customHeight="1">
      <c r="A9" s="32"/>
      <c r="B9" s="29">
        <v>7</v>
      </c>
      <c r="C9" s="45" t="s">
        <v>28</v>
      </c>
      <c r="D9" s="30" t="s">
        <v>29</v>
      </c>
      <c r="E9" s="30" t="s">
        <v>27</v>
      </c>
      <c r="F9" s="29" t="s">
        <v>13</v>
      </c>
      <c r="G9" s="29" t="s">
        <v>14</v>
      </c>
      <c r="H9" s="29"/>
    </row>
    <row r="10" spans="1:8" ht="24.75" customHeight="1">
      <c r="A10" s="32"/>
      <c r="B10" s="29">
        <v>8</v>
      </c>
      <c r="C10" s="45" t="s">
        <v>30</v>
      </c>
      <c r="D10" s="30" t="s">
        <v>31</v>
      </c>
      <c r="E10" s="30" t="s">
        <v>32</v>
      </c>
      <c r="F10" s="29" t="s">
        <v>13</v>
      </c>
      <c r="G10" s="31" t="s">
        <v>14</v>
      </c>
      <c r="H10" s="29"/>
    </row>
    <row r="11" spans="1:8" ht="24.75" customHeight="1">
      <c r="A11" s="32"/>
      <c r="B11" s="29">
        <v>9</v>
      </c>
      <c r="C11" s="45" t="s">
        <v>33</v>
      </c>
      <c r="D11" s="30" t="s">
        <v>34</v>
      </c>
      <c r="E11" s="30" t="s">
        <v>32</v>
      </c>
      <c r="F11" s="29" t="s">
        <v>13</v>
      </c>
      <c r="G11" s="31" t="s">
        <v>14</v>
      </c>
      <c r="H11" s="29"/>
    </row>
    <row r="12" spans="1:8" ht="24.75" customHeight="1">
      <c r="A12" s="32"/>
      <c r="B12" s="29">
        <v>10</v>
      </c>
      <c r="C12" s="45" t="s">
        <v>35</v>
      </c>
      <c r="D12" s="30" t="s">
        <v>36</v>
      </c>
      <c r="E12" s="30" t="s">
        <v>37</v>
      </c>
      <c r="F12" s="29" t="s">
        <v>13</v>
      </c>
      <c r="G12" s="29" t="s">
        <v>14</v>
      </c>
      <c r="H12" s="29"/>
    </row>
    <row r="13" spans="1:8" ht="24.75" customHeight="1">
      <c r="A13" s="32"/>
      <c r="B13" s="29">
        <v>11</v>
      </c>
      <c r="C13" s="45" t="s">
        <v>38</v>
      </c>
      <c r="D13" s="30" t="s">
        <v>39</v>
      </c>
      <c r="E13" s="30" t="s">
        <v>40</v>
      </c>
      <c r="F13" s="29" t="s">
        <v>13</v>
      </c>
      <c r="G13" s="29" t="s">
        <v>41</v>
      </c>
      <c r="H13" s="29"/>
    </row>
    <row r="14" spans="1:8" ht="24.75" customHeight="1">
      <c r="A14" s="32"/>
      <c r="B14" s="29">
        <v>12</v>
      </c>
      <c r="C14" s="45" t="s">
        <v>42</v>
      </c>
      <c r="D14" s="30" t="s">
        <v>43</v>
      </c>
      <c r="E14" s="30" t="s">
        <v>44</v>
      </c>
      <c r="F14" s="29" t="s">
        <v>13</v>
      </c>
      <c r="G14" s="29" t="s">
        <v>41</v>
      </c>
      <c r="H14" s="29"/>
    </row>
    <row r="15" spans="1:8" ht="24.75" customHeight="1">
      <c r="A15" s="32"/>
      <c r="B15" s="29">
        <v>13</v>
      </c>
      <c r="C15" s="45" t="s">
        <v>45</v>
      </c>
      <c r="D15" s="30" t="s">
        <v>46</v>
      </c>
      <c r="E15" s="30" t="s">
        <v>44</v>
      </c>
      <c r="F15" s="29" t="s">
        <v>13</v>
      </c>
      <c r="G15" s="29" t="s">
        <v>41</v>
      </c>
      <c r="H15" s="29"/>
    </row>
    <row r="16" spans="1:8" ht="24.75" customHeight="1">
      <c r="A16" s="32"/>
      <c r="B16" s="29">
        <v>14</v>
      </c>
      <c r="C16" s="45" t="s">
        <v>47</v>
      </c>
      <c r="D16" s="30" t="s">
        <v>48</v>
      </c>
      <c r="E16" s="30" t="s">
        <v>44</v>
      </c>
      <c r="F16" s="29" t="s">
        <v>13</v>
      </c>
      <c r="G16" s="29" t="s">
        <v>41</v>
      </c>
      <c r="H16" s="29"/>
    </row>
    <row r="17" spans="1:8" ht="24.75" customHeight="1">
      <c r="A17" s="32"/>
      <c r="B17" s="29">
        <v>15</v>
      </c>
      <c r="C17" s="45" t="s">
        <v>49</v>
      </c>
      <c r="D17" s="30" t="s">
        <v>50</v>
      </c>
      <c r="E17" s="30" t="s">
        <v>44</v>
      </c>
      <c r="F17" s="29" t="s">
        <v>13</v>
      </c>
      <c r="G17" s="29" t="s">
        <v>41</v>
      </c>
      <c r="H17" s="29"/>
    </row>
    <row r="18" spans="1:8" ht="24.75" customHeight="1">
      <c r="A18" s="32"/>
      <c r="B18" s="29">
        <v>16</v>
      </c>
      <c r="C18" s="45" t="s">
        <v>51</v>
      </c>
      <c r="D18" s="30" t="s">
        <v>52</v>
      </c>
      <c r="E18" s="30" t="s">
        <v>44</v>
      </c>
      <c r="F18" s="29" t="s">
        <v>13</v>
      </c>
      <c r="G18" s="29" t="s">
        <v>41</v>
      </c>
      <c r="H18" s="29"/>
    </row>
    <row r="19" spans="1:8" ht="24.75" customHeight="1">
      <c r="A19" s="32"/>
      <c r="B19" s="29">
        <v>17</v>
      </c>
      <c r="C19" s="45" t="s">
        <v>53</v>
      </c>
      <c r="D19" s="30" t="s">
        <v>54</v>
      </c>
      <c r="E19" s="30" t="s">
        <v>55</v>
      </c>
      <c r="F19" s="29" t="s">
        <v>13</v>
      </c>
      <c r="G19" s="29" t="s">
        <v>41</v>
      </c>
      <c r="H19" s="29"/>
    </row>
    <row r="20" spans="1:8" ht="24.75" customHeight="1">
      <c r="A20" s="32"/>
      <c r="B20" s="29">
        <v>18</v>
      </c>
      <c r="C20" s="45" t="s">
        <v>56</v>
      </c>
      <c r="D20" s="30" t="s">
        <v>57</v>
      </c>
      <c r="E20" s="30" t="s">
        <v>55</v>
      </c>
      <c r="F20" s="29" t="s">
        <v>13</v>
      </c>
      <c r="G20" s="29" t="s">
        <v>41</v>
      </c>
      <c r="H20" s="29"/>
    </row>
    <row r="21" spans="1:8" ht="24.75" customHeight="1">
      <c r="A21" s="32"/>
      <c r="B21" s="29">
        <v>19</v>
      </c>
      <c r="C21" s="45" t="s">
        <v>58</v>
      </c>
      <c r="D21" s="30" t="s">
        <v>59</v>
      </c>
      <c r="E21" s="30" t="s">
        <v>55</v>
      </c>
      <c r="F21" s="29" t="s">
        <v>13</v>
      </c>
      <c r="G21" s="29" t="s">
        <v>41</v>
      </c>
      <c r="H21" s="29"/>
    </row>
    <row r="22" spans="1:8" ht="24.75" customHeight="1">
      <c r="A22" s="32"/>
      <c r="B22" s="29">
        <v>20</v>
      </c>
      <c r="C22" s="45" t="s">
        <v>60</v>
      </c>
      <c r="D22" s="30" t="s">
        <v>61</v>
      </c>
      <c r="E22" s="30" t="s">
        <v>55</v>
      </c>
      <c r="F22" s="29" t="s">
        <v>13</v>
      </c>
      <c r="G22" s="29" t="s">
        <v>41</v>
      </c>
      <c r="H22" s="29"/>
    </row>
    <row r="23" spans="1:8" ht="24.75" customHeight="1">
      <c r="A23" s="32"/>
      <c r="B23" s="29">
        <v>21</v>
      </c>
      <c r="C23" s="45" t="s">
        <v>62</v>
      </c>
      <c r="D23" s="30" t="s">
        <v>63</v>
      </c>
      <c r="E23" s="30" t="s">
        <v>55</v>
      </c>
      <c r="F23" s="29" t="s">
        <v>13</v>
      </c>
      <c r="G23" s="29" t="s">
        <v>41</v>
      </c>
      <c r="H23" s="29"/>
    </row>
    <row r="24" spans="1:8" ht="24.75" customHeight="1">
      <c r="A24" s="32"/>
      <c r="B24" s="29">
        <v>22</v>
      </c>
      <c r="C24" s="45" t="s">
        <v>64</v>
      </c>
      <c r="D24" s="30" t="s">
        <v>65</v>
      </c>
      <c r="E24" s="30" t="s">
        <v>55</v>
      </c>
      <c r="F24" s="29" t="s">
        <v>13</v>
      </c>
      <c r="G24" s="29" t="s">
        <v>41</v>
      </c>
      <c r="H24" s="29"/>
    </row>
    <row r="25" spans="1:8" ht="24.75" customHeight="1">
      <c r="A25" s="32"/>
      <c r="B25" s="29">
        <v>23</v>
      </c>
      <c r="C25" s="45" t="s">
        <v>66</v>
      </c>
      <c r="D25" s="30" t="s">
        <v>67</v>
      </c>
      <c r="E25" s="30" t="s">
        <v>55</v>
      </c>
      <c r="F25" s="29" t="s">
        <v>13</v>
      </c>
      <c r="G25" s="29" t="s">
        <v>41</v>
      </c>
      <c r="H25" s="29"/>
    </row>
    <row r="26" spans="1:8" ht="24.75" customHeight="1">
      <c r="A26" s="32"/>
      <c r="B26" s="29">
        <v>24</v>
      </c>
      <c r="C26" s="45" t="s">
        <v>68</v>
      </c>
      <c r="D26" s="30" t="s">
        <v>69</v>
      </c>
      <c r="E26" s="30" t="s">
        <v>55</v>
      </c>
      <c r="F26" s="29" t="s">
        <v>13</v>
      </c>
      <c r="G26" s="29" t="s">
        <v>41</v>
      </c>
      <c r="H26" s="29"/>
    </row>
    <row r="27" spans="1:8" ht="24.75" customHeight="1">
      <c r="A27" s="32"/>
      <c r="B27" s="29">
        <v>25</v>
      </c>
      <c r="C27" s="45" t="s">
        <v>70</v>
      </c>
      <c r="D27" s="30" t="s">
        <v>71</v>
      </c>
      <c r="E27" s="30" t="s">
        <v>72</v>
      </c>
      <c r="F27" s="29" t="s">
        <v>13</v>
      </c>
      <c r="G27" s="29" t="s">
        <v>14</v>
      </c>
      <c r="H27" s="29"/>
    </row>
    <row r="28" spans="1:8" ht="24.75" customHeight="1">
      <c r="A28" s="32"/>
      <c r="B28" s="29">
        <v>26</v>
      </c>
      <c r="C28" s="45" t="s">
        <v>73</v>
      </c>
      <c r="D28" s="33" t="s">
        <v>74</v>
      </c>
      <c r="E28" s="30" t="s">
        <v>72</v>
      </c>
      <c r="F28" s="29" t="s">
        <v>13</v>
      </c>
      <c r="G28" s="29" t="s">
        <v>14</v>
      </c>
      <c r="H28" s="29" t="s">
        <v>75</v>
      </c>
    </row>
    <row r="29" spans="1:8" ht="24.75" customHeight="1">
      <c r="A29" s="32"/>
      <c r="B29" s="29">
        <v>27</v>
      </c>
      <c r="C29" s="45" t="s">
        <v>76</v>
      </c>
      <c r="D29" s="30" t="s">
        <v>77</v>
      </c>
      <c r="E29" s="30" t="s">
        <v>78</v>
      </c>
      <c r="F29" s="29" t="s">
        <v>13</v>
      </c>
      <c r="G29" s="31" t="s">
        <v>14</v>
      </c>
      <c r="H29" s="29"/>
    </row>
    <row r="30" spans="1:8" ht="24.75" customHeight="1">
      <c r="A30" s="34"/>
      <c r="B30" s="29">
        <v>28</v>
      </c>
      <c r="C30" s="45" t="s">
        <v>79</v>
      </c>
      <c r="D30" s="30" t="s">
        <v>80</v>
      </c>
      <c r="E30" s="30" t="s">
        <v>78</v>
      </c>
      <c r="F30" s="29" t="s">
        <v>13</v>
      </c>
      <c r="G30" s="31" t="s">
        <v>14</v>
      </c>
      <c r="H30" s="29"/>
    </row>
    <row r="31" spans="1:8" ht="24.75" customHeight="1">
      <c r="A31" s="35" t="s">
        <v>81</v>
      </c>
      <c r="B31" s="29">
        <v>1</v>
      </c>
      <c r="C31" s="46" t="s">
        <v>82</v>
      </c>
      <c r="D31" s="47" t="s">
        <v>83</v>
      </c>
      <c r="E31" s="47" t="s">
        <v>84</v>
      </c>
      <c r="F31" s="29" t="s">
        <v>13</v>
      </c>
      <c r="G31" s="29" t="s">
        <v>14</v>
      </c>
      <c r="H31" s="29"/>
    </row>
    <row r="32" spans="1:8" ht="24.75" customHeight="1">
      <c r="A32" s="37"/>
      <c r="B32" s="29">
        <v>2</v>
      </c>
      <c r="C32" s="46" t="s">
        <v>85</v>
      </c>
      <c r="D32" s="47" t="s">
        <v>86</v>
      </c>
      <c r="E32" s="47" t="s">
        <v>84</v>
      </c>
      <c r="F32" s="29" t="s">
        <v>13</v>
      </c>
      <c r="G32" s="29" t="s">
        <v>14</v>
      </c>
      <c r="H32" s="29"/>
    </row>
    <row r="33" spans="1:8" ht="24.75" customHeight="1">
      <c r="A33" s="38"/>
      <c r="B33" s="29">
        <v>3</v>
      </c>
      <c r="C33" s="46" t="s">
        <v>87</v>
      </c>
      <c r="D33" s="47" t="s">
        <v>88</v>
      </c>
      <c r="E33" s="47" t="s">
        <v>84</v>
      </c>
      <c r="F33" s="29" t="s">
        <v>13</v>
      </c>
      <c r="G33" s="29" t="s">
        <v>14</v>
      </c>
      <c r="H33" s="29"/>
    </row>
    <row r="34" spans="1:8" ht="24.75" customHeight="1">
      <c r="A34" s="35" t="s">
        <v>89</v>
      </c>
      <c r="B34" s="29">
        <v>1</v>
      </c>
      <c r="C34" s="48" t="s">
        <v>90</v>
      </c>
      <c r="D34" s="48" t="s">
        <v>91</v>
      </c>
      <c r="E34" s="48" t="s">
        <v>92</v>
      </c>
      <c r="F34" s="29" t="s">
        <v>13</v>
      </c>
      <c r="G34" s="29" t="s">
        <v>41</v>
      </c>
      <c r="H34" s="29"/>
    </row>
    <row r="35" spans="1:8" ht="24.75" customHeight="1">
      <c r="A35" s="37"/>
      <c r="B35" s="29">
        <v>2</v>
      </c>
      <c r="C35" s="48" t="s">
        <v>93</v>
      </c>
      <c r="D35" s="48" t="s">
        <v>94</v>
      </c>
      <c r="E35" s="48" t="s">
        <v>92</v>
      </c>
      <c r="F35" s="29" t="s">
        <v>13</v>
      </c>
      <c r="G35" s="29" t="s">
        <v>41</v>
      </c>
      <c r="H35" s="29"/>
    </row>
    <row r="36" spans="1:8" ht="24.75" customHeight="1">
      <c r="A36" s="37"/>
      <c r="B36" s="29">
        <v>3</v>
      </c>
      <c r="C36" s="48" t="s">
        <v>95</v>
      </c>
      <c r="D36" s="48" t="s">
        <v>96</v>
      </c>
      <c r="E36" s="48" t="s">
        <v>92</v>
      </c>
      <c r="F36" s="29" t="s">
        <v>13</v>
      </c>
      <c r="G36" s="29" t="s">
        <v>41</v>
      </c>
      <c r="H36" s="29"/>
    </row>
    <row r="37" spans="1:8" ht="24.75" customHeight="1">
      <c r="A37" s="37"/>
      <c r="B37" s="29">
        <v>4</v>
      </c>
      <c r="C37" s="48" t="s">
        <v>97</v>
      </c>
      <c r="D37" s="48" t="s">
        <v>98</v>
      </c>
      <c r="E37" s="48" t="s">
        <v>92</v>
      </c>
      <c r="F37" s="29" t="s">
        <v>13</v>
      </c>
      <c r="G37" s="29" t="s">
        <v>41</v>
      </c>
      <c r="H37" s="29"/>
    </row>
    <row r="38" spans="1:8" ht="24.75" customHeight="1">
      <c r="A38" s="37"/>
      <c r="B38" s="29">
        <v>5</v>
      </c>
      <c r="C38" s="48" t="s">
        <v>99</v>
      </c>
      <c r="D38" s="48" t="s">
        <v>100</v>
      </c>
      <c r="E38" s="48" t="s">
        <v>101</v>
      </c>
      <c r="F38" s="29" t="s">
        <v>13</v>
      </c>
      <c r="G38" s="29" t="s">
        <v>41</v>
      </c>
      <c r="H38" s="29"/>
    </row>
    <row r="39" spans="1:8" ht="24.75" customHeight="1">
      <c r="A39" s="37"/>
      <c r="B39" s="29">
        <v>6</v>
      </c>
      <c r="C39" s="48" t="s">
        <v>102</v>
      </c>
      <c r="D39" s="48" t="s">
        <v>103</v>
      </c>
      <c r="E39" s="48" t="s">
        <v>101</v>
      </c>
      <c r="F39" s="29" t="s">
        <v>13</v>
      </c>
      <c r="G39" s="29" t="s">
        <v>41</v>
      </c>
      <c r="H39" s="29"/>
    </row>
    <row r="40" spans="1:8" ht="24.75" customHeight="1">
      <c r="A40" s="37"/>
      <c r="B40" s="29">
        <v>7</v>
      </c>
      <c r="C40" s="48" t="s">
        <v>104</v>
      </c>
      <c r="D40" s="48" t="s">
        <v>105</v>
      </c>
      <c r="E40" s="48" t="s">
        <v>106</v>
      </c>
      <c r="F40" s="29" t="s">
        <v>13</v>
      </c>
      <c r="G40" s="29" t="s">
        <v>41</v>
      </c>
      <c r="H40" s="29"/>
    </row>
    <row r="41" spans="1:8" ht="24.75" customHeight="1">
      <c r="A41" s="37"/>
      <c r="B41" s="29">
        <v>8</v>
      </c>
      <c r="C41" s="48" t="s">
        <v>107</v>
      </c>
      <c r="D41" s="48" t="s">
        <v>108</v>
      </c>
      <c r="E41" s="48" t="s">
        <v>106</v>
      </c>
      <c r="F41" s="29" t="s">
        <v>13</v>
      </c>
      <c r="G41" s="29" t="s">
        <v>41</v>
      </c>
      <c r="H41" s="29"/>
    </row>
    <row r="42" spans="1:8" ht="24.75" customHeight="1">
      <c r="A42" s="37"/>
      <c r="B42" s="29">
        <v>9</v>
      </c>
      <c r="C42" s="48" t="s">
        <v>109</v>
      </c>
      <c r="D42" s="48" t="s">
        <v>110</v>
      </c>
      <c r="E42" s="48" t="s">
        <v>111</v>
      </c>
      <c r="F42" s="29" t="s">
        <v>13</v>
      </c>
      <c r="G42" s="31" t="s">
        <v>14</v>
      </c>
      <c r="H42" s="29"/>
    </row>
    <row r="43" spans="1:8" ht="24.75" customHeight="1">
      <c r="A43" s="37"/>
      <c r="B43" s="29">
        <v>10</v>
      </c>
      <c r="C43" s="48" t="s">
        <v>112</v>
      </c>
      <c r="D43" s="48" t="s">
        <v>113</v>
      </c>
      <c r="E43" s="48" t="s">
        <v>111</v>
      </c>
      <c r="F43" s="29" t="s">
        <v>13</v>
      </c>
      <c r="G43" s="31" t="s">
        <v>14</v>
      </c>
      <c r="H43" s="29"/>
    </row>
    <row r="44" spans="1:8" ht="24.75" customHeight="1">
      <c r="A44" s="37"/>
      <c r="B44" s="29">
        <v>11</v>
      </c>
      <c r="C44" s="48" t="s">
        <v>114</v>
      </c>
      <c r="D44" s="48" t="s">
        <v>115</v>
      </c>
      <c r="E44" s="48" t="s">
        <v>111</v>
      </c>
      <c r="F44" s="29" t="s">
        <v>13</v>
      </c>
      <c r="G44" s="31" t="s">
        <v>14</v>
      </c>
      <c r="H44" s="29"/>
    </row>
    <row r="45" spans="1:8" ht="24.75" customHeight="1">
      <c r="A45" s="37"/>
      <c r="B45" s="29">
        <v>12</v>
      </c>
      <c r="C45" s="48" t="s">
        <v>116</v>
      </c>
      <c r="D45" s="48" t="s">
        <v>117</v>
      </c>
      <c r="E45" s="48" t="s">
        <v>111</v>
      </c>
      <c r="F45" s="29" t="s">
        <v>13</v>
      </c>
      <c r="G45" s="31" t="s">
        <v>14</v>
      </c>
      <c r="H45" s="29"/>
    </row>
    <row r="46" spans="1:8" ht="24.75" customHeight="1">
      <c r="A46" s="37"/>
      <c r="B46" s="29">
        <v>13</v>
      </c>
      <c r="C46" s="48" t="s">
        <v>118</v>
      </c>
      <c r="D46" s="48" t="s">
        <v>119</v>
      </c>
      <c r="E46" s="48" t="s">
        <v>55</v>
      </c>
      <c r="F46" s="29" t="s">
        <v>13</v>
      </c>
      <c r="G46" s="29" t="s">
        <v>41</v>
      </c>
      <c r="H46" s="29"/>
    </row>
    <row r="47" spans="1:8" ht="24.75" customHeight="1">
      <c r="A47" s="37"/>
      <c r="B47" s="29">
        <v>14</v>
      </c>
      <c r="C47" s="48" t="s">
        <v>120</v>
      </c>
      <c r="D47" s="48" t="s">
        <v>121</v>
      </c>
      <c r="E47" s="48" t="s">
        <v>122</v>
      </c>
      <c r="F47" s="29" t="s">
        <v>13</v>
      </c>
      <c r="G47" s="29" t="s">
        <v>14</v>
      </c>
      <c r="H47" s="29"/>
    </row>
    <row r="48" spans="1:8" ht="24.75" customHeight="1">
      <c r="A48" s="37"/>
      <c r="B48" s="29">
        <v>15</v>
      </c>
      <c r="C48" s="48" t="s">
        <v>123</v>
      </c>
      <c r="D48" s="48" t="s">
        <v>124</v>
      </c>
      <c r="E48" s="48" t="s">
        <v>122</v>
      </c>
      <c r="F48" s="29" t="s">
        <v>13</v>
      </c>
      <c r="G48" s="29" t="s">
        <v>14</v>
      </c>
      <c r="H48" s="29"/>
    </row>
    <row r="49" spans="1:8" ht="24.75" customHeight="1">
      <c r="A49" s="37"/>
      <c r="B49" s="29">
        <v>16</v>
      </c>
      <c r="C49" s="48" t="s">
        <v>125</v>
      </c>
      <c r="D49" s="48" t="s">
        <v>126</v>
      </c>
      <c r="E49" s="48" t="s">
        <v>122</v>
      </c>
      <c r="F49" s="29" t="s">
        <v>13</v>
      </c>
      <c r="G49" s="29" t="s">
        <v>14</v>
      </c>
      <c r="H49" s="29"/>
    </row>
    <row r="50" spans="1:8" ht="24.75" customHeight="1">
      <c r="A50" s="37"/>
      <c r="B50" s="29">
        <v>17</v>
      </c>
      <c r="C50" s="48" t="s">
        <v>127</v>
      </c>
      <c r="D50" s="48" t="s">
        <v>128</v>
      </c>
      <c r="E50" s="48" t="s">
        <v>122</v>
      </c>
      <c r="F50" s="29" t="s">
        <v>13</v>
      </c>
      <c r="G50" s="29" t="s">
        <v>14</v>
      </c>
      <c r="H50" s="29"/>
    </row>
    <row r="51" spans="1:8" ht="24.75" customHeight="1">
      <c r="A51" s="37"/>
      <c r="B51" s="29">
        <v>18</v>
      </c>
      <c r="C51" s="48" t="s">
        <v>129</v>
      </c>
      <c r="D51" s="48" t="s">
        <v>130</v>
      </c>
      <c r="E51" s="48" t="s">
        <v>131</v>
      </c>
      <c r="F51" s="29" t="s">
        <v>13</v>
      </c>
      <c r="G51" s="29" t="s">
        <v>41</v>
      </c>
      <c r="H51" s="29"/>
    </row>
    <row r="52" spans="1:8" ht="24.75" customHeight="1">
      <c r="A52" s="37"/>
      <c r="B52" s="29">
        <v>19</v>
      </c>
      <c r="C52" s="48" t="s">
        <v>132</v>
      </c>
      <c r="D52" s="48" t="s">
        <v>133</v>
      </c>
      <c r="E52" s="48" t="s">
        <v>131</v>
      </c>
      <c r="F52" s="29" t="s">
        <v>13</v>
      </c>
      <c r="G52" s="29" t="s">
        <v>41</v>
      </c>
      <c r="H52" s="29"/>
    </row>
    <row r="53" spans="1:8" ht="24.75" customHeight="1">
      <c r="A53" s="37"/>
      <c r="B53" s="29">
        <v>20</v>
      </c>
      <c r="C53" s="48" t="s">
        <v>134</v>
      </c>
      <c r="D53" s="48" t="s">
        <v>135</v>
      </c>
      <c r="E53" s="48" t="s">
        <v>131</v>
      </c>
      <c r="F53" s="29" t="s">
        <v>13</v>
      </c>
      <c r="G53" s="29" t="s">
        <v>41</v>
      </c>
      <c r="H53" s="29"/>
    </row>
    <row r="54" spans="1:8" ht="24.75" customHeight="1">
      <c r="A54" s="38"/>
      <c r="B54" s="29">
        <v>21</v>
      </c>
      <c r="C54" s="48" t="s">
        <v>136</v>
      </c>
      <c r="D54" s="48" t="s">
        <v>137</v>
      </c>
      <c r="E54" s="48" t="s">
        <v>131</v>
      </c>
      <c r="F54" s="29" t="s">
        <v>13</v>
      </c>
      <c r="G54" s="29" t="s">
        <v>41</v>
      </c>
      <c r="H54" s="29"/>
    </row>
    <row r="55" spans="1:8" ht="24.75" customHeight="1">
      <c r="A55" s="35" t="s">
        <v>138</v>
      </c>
      <c r="B55" s="29">
        <v>1</v>
      </c>
      <c r="C55" s="33" t="s">
        <v>139</v>
      </c>
      <c r="D55" s="33" t="s">
        <v>140</v>
      </c>
      <c r="E55" s="33" t="s">
        <v>141</v>
      </c>
      <c r="F55" s="29" t="s">
        <v>13</v>
      </c>
      <c r="G55" s="29" t="s">
        <v>14</v>
      </c>
      <c r="H55" s="29"/>
    </row>
    <row r="56" spans="1:8" ht="24.75" customHeight="1">
      <c r="A56" s="37"/>
      <c r="B56" s="29">
        <v>2</v>
      </c>
      <c r="C56" s="33" t="s">
        <v>142</v>
      </c>
      <c r="D56" s="33" t="s">
        <v>143</v>
      </c>
      <c r="E56" s="33" t="s">
        <v>141</v>
      </c>
      <c r="F56" s="29" t="s">
        <v>13</v>
      </c>
      <c r="G56" s="29" t="s">
        <v>14</v>
      </c>
      <c r="H56" s="29"/>
    </row>
    <row r="57" spans="1:8" ht="24.75" customHeight="1">
      <c r="A57" s="37"/>
      <c r="B57" s="29">
        <v>3</v>
      </c>
      <c r="C57" s="33" t="s">
        <v>144</v>
      </c>
      <c r="D57" s="33" t="s">
        <v>145</v>
      </c>
      <c r="E57" s="33" t="s">
        <v>141</v>
      </c>
      <c r="F57" s="29" t="s">
        <v>13</v>
      </c>
      <c r="G57" s="29" t="s">
        <v>14</v>
      </c>
      <c r="H57" s="29" t="s">
        <v>75</v>
      </c>
    </row>
    <row r="58" spans="1:8" ht="24.75" customHeight="1">
      <c r="A58" s="37"/>
      <c r="B58" s="29">
        <v>4</v>
      </c>
      <c r="C58" s="33" t="s">
        <v>146</v>
      </c>
      <c r="D58" s="33" t="s">
        <v>147</v>
      </c>
      <c r="E58" s="33" t="s">
        <v>148</v>
      </c>
      <c r="F58" s="29" t="s">
        <v>13</v>
      </c>
      <c r="G58" s="29" t="s">
        <v>41</v>
      </c>
      <c r="H58" s="29"/>
    </row>
    <row r="59" spans="1:8" ht="24.75" customHeight="1">
      <c r="A59" s="37"/>
      <c r="B59" s="29">
        <v>5</v>
      </c>
      <c r="C59" s="33" t="s">
        <v>149</v>
      </c>
      <c r="D59" s="33" t="s">
        <v>150</v>
      </c>
      <c r="E59" s="33" t="s">
        <v>151</v>
      </c>
      <c r="F59" s="29" t="s">
        <v>13</v>
      </c>
      <c r="G59" s="29" t="s">
        <v>41</v>
      </c>
      <c r="H59" s="29"/>
    </row>
    <row r="60" spans="1:8" ht="24.75" customHeight="1">
      <c r="A60" s="37"/>
      <c r="B60" s="29">
        <v>6</v>
      </c>
      <c r="C60" s="33" t="s">
        <v>152</v>
      </c>
      <c r="D60" s="33" t="s">
        <v>153</v>
      </c>
      <c r="E60" s="33" t="s">
        <v>154</v>
      </c>
      <c r="F60" s="29" t="s">
        <v>13</v>
      </c>
      <c r="G60" s="29" t="s">
        <v>41</v>
      </c>
      <c r="H60" s="29"/>
    </row>
    <row r="61" spans="1:8" ht="24.75" customHeight="1">
      <c r="A61" s="37"/>
      <c r="B61" s="29">
        <v>7</v>
      </c>
      <c r="C61" s="33" t="s">
        <v>155</v>
      </c>
      <c r="D61" s="33" t="s">
        <v>156</v>
      </c>
      <c r="E61" s="33" t="s">
        <v>154</v>
      </c>
      <c r="F61" s="29" t="s">
        <v>13</v>
      </c>
      <c r="G61" s="29" t="s">
        <v>41</v>
      </c>
      <c r="H61" s="29"/>
    </row>
    <row r="62" spans="1:8" ht="24.75" customHeight="1">
      <c r="A62" s="38"/>
      <c r="B62" s="29">
        <v>8</v>
      </c>
      <c r="C62" s="33" t="s">
        <v>157</v>
      </c>
      <c r="D62" s="33" t="s">
        <v>158</v>
      </c>
      <c r="E62" s="33" t="s">
        <v>154</v>
      </c>
      <c r="F62" s="29" t="s">
        <v>13</v>
      </c>
      <c r="G62" s="29" t="s">
        <v>41</v>
      </c>
      <c r="H62" s="29"/>
    </row>
    <row r="63" spans="1:8" ht="24.75" customHeight="1">
      <c r="A63" s="35" t="s">
        <v>159</v>
      </c>
      <c r="B63" s="29">
        <v>1</v>
      </c>
      <c r="C63" s="49" t="s">
        <v>160</v>
      </c>
      <c r="D63" s="49" t="s">
        <v>161</v>
      </c>
      <c r="E63" s="49" t="s">
        <v>162</v>
      </c>
      <c r="F63" s="29" t="s">
        <v>13</v>
      </c>
      <c r="G63" s="29" t="s">
        <v>41</v>
      </c>
      <c r="H63" s="29"/>
    </row>
    <row r="64" spans="1:8" ht="24.75" customHeight="1">
      <c r="A64" s="37"/>
      <c r="B64" s="29">
        <v>2</v>
      </c>
      <c r="C64" s="49" t="s">
        <v>163</v>
      </c>
      <c r="D64" s="49" t="s">
        <v>164</v>
      </c>
      <c r="E64" s="49" t="s">
        <v>162</v>
      </c>
      <c r="F64" s="29" t="s">
        <v>13</v>
      </c>
      <c r="G64" s="29" t="s">
        <v>41</v>
      </c>
      <c r="H64" s="29"/>
    </row>
    <row r="65" spans="1:8" ht="24.75" customHeight="1">
      <c r="A65" s="38"/>
      <c r="B65" s="29">
        <v>3</v>
      </c>
      <c r="C65" s="49" t="s">
        <v>165</v>
      </c>
      <c r="D65" s="49" t="s">
        <v>166</v>
      </c>
      <c r="E65" s="49" t="s">
        <v>167</v>
      </c>
      <c r="F65" s="29" t="s">
        <v>13</v>
      </c>
      <c r="G65" s="29" t="s">
        <v>41</v>
      </c>
      <c r="H65" s="29"/>
    </row>
    <row r="66" spans="1:8" ht="24.75" customHeight="1">
      <c r="A66" s="35" t="s">
        <v>168</v>
      </c>
      <c r="B66" s="29">
        <v>1</v>
      </c>
      <c r="C66" s="45" t="s">
        <v>169</v>
      </c>
      <c r="D66" s="30" t="s">
        <v>170</v>
      </c>
      <c r="E66" s="30" t="s">
        <v>154</v>
      </c>
      <c r="F66" s="29" t="s">
        <v>13</v>
      </c>
      <c r="G66" s="29" t="s">
        <v>41</v>
      </c>
      <c r="H66" s="29"/>
    </row>
    <row r="67" spans="1:8" ht="24.75" customHeight="1">
      <c r="A67" s="37"/>
      <c r="B67" s="29">
        <v>2</v>
      </c>
      <c r="C67" s="45" t="s">
        <v>171</v>
      </c>
      <c r="D67" s="30" t="s">
        <v>172</v>
      </c>
      <c r="E67" s="30" t="s">
        <v>154</v>
      </c>
      <c r="F67" s="29" t="s">
        <v>13</v>
      </c>
      <c r="G67" s="29" t="s">
        <v>41</v>
      </c>
      <c r="H67" s="29"/>
    </row>
    <row r="68" spans="1:8" ht="24.75" customHeight="1">
      <c r="A68" s="37"/>
      <c r="B68" s="29">
        <v>3</v>
      </c>
      <c r="C68" s="45" t="s">
        <v>173</v>
      </c>
      <c r="D68" s="30" t="s">
        <v>174</v>
      </c>
      <c r="E68" s="30" t="s">
        <v>154</v>
      </c>
      <c r="F68" s="29" t="s">
        <v>13</v>
      </c>
      <c r="G68" s="29" t="s">
        <v>41</v>
      </c>
      <c r="H68" s="29"/>
    </row>
    <row r="69" spans="1:8" ht="24.75" customHeight="1">
      <c r="A69" s="37"/>
      <c r="B69" s="29">
        <v>4</v>
      </c>
      <c r="C69" s="45" t="s">
        <v>175</v>
      </c>
      <c r="D69" s="30" t="s">
        <v>176</v>
      </c>
      <c r="E69" s="30" t="s">
        <v>154</v>
      </c>
      <c r="F69" s="29" t="s">
        <v>13</v>
      </c>
      <c r="G69" s="29" t="s">
        <v>41</v>
      </c>
      <c r="H69" s="29"/>
    </row>
    <row r="70" spans="1:8" ht="24.75" customHeight="1">
      <c r="A70" s="37"/>
      <c r="B70" s="29">
        <v>5</v>
      </c>
      <c r="C70" s="45" t="s">
        <v>177</v>
      </c>
      <c r="D70" s="30" t="s">
        <v>178</v>
      </c>
      <c r="E70" s="30" t="s">
        <v>179</v>
      </c>
      <c r="F70" s="29" t="s">
        <v>13</v>
      </c>
      <c r="G70" s="29" t="s">
        <v>41</v>
      </c>
      <c r="H70" s="29"/>
    </row>
    <row r="71" spans="1:8" ht="24.75" customHeight="1">
      <c r="A71" s="37"/>
      <c r="B71" s="29">
        <v>6</v>
      </c>
      <c r="C71" s="45" t="s">
        <v>180</v>
      </c>
      <c r="D71" s="30" t="s">
        <v>181</v>
      </c>
      <c r="E71" s="30" t="s">
        <v>179</v>
      </c>
      <c r="F71" s="29" t="s">
        <v>13</v>
      </c>
      <c r="G71" s="29" t="s">
        <v>41</v>
      </c>
      <c r="H71" s="29"/>
    </row>
    <row r="72" spans="1:8" ht="24.75" customHeight="1">
      <c r="A72" s="38"/>
      <c r="B72" s="29">
        <v>7</v>
      </c>
      <c r="C72" s="45" t="s">
        <v>182</v>
      </c>
      <c r="D72" s="30" t="s">
        <v>183</v>
      </c>
      <c r="E72" s="30" t="s">
        <v>167</v>
      </c>
      <c r="F72" s="29" t="s">
        <v>13</v>
      </c>
      <c r="G72" s="29" t="s">
        <v>14</v>
      </c>
      <c r="H72" s="29"/>
    </row>
    <row r="73" spans="1:8" ht="24.75" customHeight="1">
      <c r="A73" s="35" t="s">
        <v>184</v>
      </c>
      <c r="B73" s="29">
        <v>1</v>
      </c>
      <c r="C73" s="47" t="s">
        <v>185</v>
      </c>
      <c r="D73" s="50" t="s">
        <v>186</v>
      </c>
      <c r="E73" s="50" t="s">
        <v>141</v>
      </c>
      <c r="F73" s="29" t="s">
        <v>13</v>
      </c>
      <c r="G73" s="29" t="s">
        <v>14</v>
      </c>
      <c r="H73" s="29"/>
    </row>
    <row r="74" spans="1:8" ht="24.75" customHeight="1">
      <c r="A74" s="37"/>
      <c r="B74" s="29">
        <v>2</v>
      </c>
      <c r="C74" s="47" t="s">
        <v>187</v>
      </c>
      <c r="D74" s="50" t="s">
        <v>188</v>
      </c>
      <c r="E74" s="50" t="s">
        <v>141</v>
      </c>
      <c r="F74" s="29" t="s">
        <v>13</v>
      </c>
      <c r="G74" s="29" t="s">
        <v>14</v>
      </c>
      <c r="H74" s="29"/>
    </row>
    <row r="75" spans="1:8" ht="24.75" customHeight="1">
      <c r="A75" s="37"/>
      <c r="B75" s="29">
        <v>3</v>
      </c>
      <c r="C75" s="47" t="s">
        <v>189</v>
      </c>
      <c r="D75" s="50" t="s">
        <v>190</v>
      </c>
      <c r="E75" s="50" t="s">
        <v>141</v>
      </c>
      <c r="F75" s="29" t="s">
        <v>13</v>
      </c>
      <c r="G75" s="29" t="s">
        <v>14</v>
      </c>
      <c r="H75" s="29"/>
    </row>
    <row r="76" spans="1:8" ht="24.75" customHeight="1">
      <c r="A76" s="38"/>
      <c r="B76" s="29">
        <v>4</v>
      </c>
      <c r="C76" s="47" t="s">
        <v>191</v>
      </c>
      <c r="D76" s="50" t="s">
        <v>192</v>
      </c>
      <c r="E76" s="50" t="s">
        <v>193</v>
      </c>
      <c r="F76" s="29" t="s">
        <v>13</v>
      </c>
      <c r="G76" s="29" t="s">
        <v>41</v>
      </c>
      <c r="H76" s="29"/>
    </row>
    <row r="77" spans="1:8" ht="45" customHeight="1">
      <c r="A77" s="29" t="s">
        <v>194</v>
      </c>
      <c r="B77" s="29">
        <v>1</v>
      </c>
      <c r="C77" s="50" t="s">
        <v>195</v>
      </c>
      <c r="D77" s="50" t="s">
        <v>196</v>
      </c>
      <c r="E77" s="50" t="s">
        <v>197</v>
      </c>
      <c r="F77" s="29" t="s">
        <v>13</v>
      </c>
      <c r="G77" s="29" t="s">
        <v>41</v>
      </c>
      <c r="H77" s="29"/>
    </row>
    <row r="78" spans="1:8" ht="24.75" customHeight="1">
      <c r="A78" s="35" t="s">
        <v>198</v>
      </c>
      <c r="B78" s="29">
        <v>1</v>
      </c>
      <c r="C78" s="47" t="s">
        <v>199</v>
      </c>
      <c r="D78" s="50" t="s">
        <v>200</v>
      </c>
      <c r="E78" s="30" t="s">
        <v>131</v>
      </c>
      <c r="F78" s="29" t="s">
        <v>13</v>
      </c>
      <c r="G78" s="29" t="s">
        <v>41</v>
      </c>
      <c r="H78" s="29"/>
    </row>
    <row r="79" spans="1:8" ht="24.75" customHeight="1">
      <c r="A79" s="37"/>
      <c r="B79" s="29">
        <v>2</v>
      </c>
      <c r="C79" s="47" t="s">
        <v>201</v>
      </c>
      <c r="D79" s="50" t="s">
        <v>202</v>
      </c>
      <c r="E79" s="30" t="s">
        <v>131</v>
      </c>
      <c r="F79" s="29" t="s">
        <v>13</v>
      </c>
      <c r="G79" s="29" t="s">
        <v>41</v>
      </c>
      <c r="H79" s="29"/>
    </row>
    <row r="80" spans="1:8" ht="24.75" customHeight="1">
      <c r="A80" s="37"/>
      <c r="B80" s="29">
        <v>3</v>
      </c>
      <c r="C80" s="47" t="s">
        <v>203</v>
      </c>
      <c r="D80" s="50" t="s">
        <v>204</v>
      </c>
      <c r="E80" s="30" t="s">
        <v>131</v>
      </c>
      <c r="F80" s="29" t="s">
        <v>13</v>
      </c>
      <c r="G80" s="29" t="s">
        <v>41</v>
      </c>
      <c r="H80" s="29"/>
    </row>
    <row r="81" spans="1:8" ht="24.75" customHeight="1">
      <c r="A81" s="37"/>
      <c r="B81" s="29">
        <v>4</v>
      </c>
      <c r="C81" s="47" t="s">
        <v>205</v>
      </c>
      <c r="D81" s="50" t="s">
        <v>206</v>
      </c>
      <c r="E81" s="50" t="s">
        <v>179</v>
      </c>
      <c r="F81" s="29" t="s">
        <v>13</v>
      </c>
      <c r="G81" s="29" t="s">
        <v>41</v>
      </c>
      <c r="H81" s="29"/>
    </row>
    <row r="82" spans="1:8" ht="24.75" customHeight="1">
      <c r="A82" s="37"/>
      <c r="B82" s="29">
        <v>5</v>
      </c>
      <c r="C82" s="47" t="s">
        <v>207</v>
      </c>
      <c r="D82" s="50" t="s">
        <v>208</v>
      </c>
      <c r="E82" s="50" t="s">
        <v>179</v>
      </c>
      <c r="F82" s="29" t="s">
        <v>13</v>
      </c>
      <c r="G82" s="29" t="s">
        <v>41</v>
      </c>
      <c r="H82" s="29"/>
    </row>
    <row r="83" spans="1:8" ht="24.75" customHeight="1">
      <c r="A83" s="37"/>
      <c r="B83" s="29">
        <v>6</v>
      </c>
      <c r="C83" s="47" t="s">
        <v>209</v>
      </c>
      <c r="D83" s="50" t="s">
        <v>210</v>
      </c>
      <c r="E83" s="50" t="s">
        <v>179</v>
      </c>
      <c r="F83" s="29" t="s">
        <v>13</v>
      </c>
      <c r="G83" s="29" t="s">
        <v>41</v>
      </c>
      <c r="H83" s="29"/>
    </row>
    <row r="84" spans="1:8" ht="24.75" customHeight="1">
      <c r="A84" s="37"/>
      <c r="B84" s="29">
        <v>7</v>
      </c>
      <c r="C84" s="47" t="s">
        <v>211</v>
      </c>
      <c r="D84" s="50" t="s">
        <v>212</v>
      </c>
      <c r="E84" s="50" t="s">
        <v>101</v>
      </c>
      <c r="F84" s="29" t="s">
        <v>13</v>
      </c>
      <c r="G84" s="29" t="s">
        <v>41</v>
      </c>
      <c r="H84" s="29"/>
    </row>
    <row r="85" spans="1:8" ht="24.75" customHeight="1">
      <c r="A85" s="38"/>
      <c r="B85" s="29">
        <v>8</v>
      </c>
      <c r="C85" s="47" t="s">
        <v>213</v>
      </c>
      <c r="D85" s="50" t="s">
        <v>214</v>
      </c>
      <c r="E85" s="50" t="s">
        <v>101</v>
      </c>
      <c r="F85" s="29" t="s">
        <v>13</v>
      </c>
      <c r="G85" s="29" t="s">
        <v>41</v>
      </c>
      <c r="H85" s="29"/>
    </row>
    <row r="86" spans="1:8" ht="24.75" customHeight="1">
      <c r="A86" s="35" t="s">
        <v>215</v>
      </c>
      <c r="B86" s="29">
        <v>1</v>
      </c>
      <c r="C86" s="50" t="s">
        <v>216</v>
      </c>
      <c r="D86" s="50" t="s">
        <v>217</v>
      </c>
      <c r="E86" s="50" t="s">
        <v>218</v>
      </c>
      <c r="F86" s="29" t="s">
        <v>13</v>
      </c>
      <c r="G86" s="29" t="s">
        <v>41</v>
      </c>
      <c r="H86" s="29"/>
    </row>
    <row r="87" spans="1:8" ht="24.75" customHeight="1">
      <c r="A87" s="37"/>
      <c r="B87" s="29">
        <v>2</v>
      </c>
      <c r="C87" s="50" t="s">
        <v>219</v>
      </c>
      <c r="D87" s="50" t="s">
        <v>220</v>
      </c>
      <c r="E87" s="50" t="s">
        <v>218</v>
      </c>
      <c r="F87" s="29" t="s">
        <v>13</v>
      </c>
      <c r="G87" s="29" t="s">
        <v>41</v>
      </c>
      <c r="H87" s="29"/>
    </row>
    <row r="88" spans="1:8" ht="24.75" customHeight="1">
      <c r="A88" s="37"/>
      <c r="B88" s="29">
        <v>3</v>
      </c>
      <c r="C88" s="51" t="s">
        <v>221</v>
      </c>
      <c r="D88" s="51" t="s">
        <v>222</v>
      </c>
      <c r="E88" s="50" t="s">
        <v>218</v>
      </c>
      <c r="F88" s="29" t="s">
        <v>13</v>
      </c>
      <c r="G88" s="29" t="s">
        <v>41</v>
      </c>
      <c r="H88" s="29" t="s">
        <v>75</v>
      </c>
    </row>
    <row r="89" spans="1:8" ht="24.75" customHeight="1">
      <c r="A89" s="37"/>
      <c r="B89" s="29">
        <v>4</v>
      </c>
      <c r="C89" s="51" t="s">
        <v>223</v>
      </c>
      <c r="D89" s="52" t="s">
        <v>224</v>
      </c>
      <c r="E89" s="50" t="s">
        <v>197</v>
      </c>
      <c r="F89" s="29" t="s">
        <v>13</v>
      </c>
      <c r="G89" s="29" t="s">
        <v>41</v>
      </c>
      <c r="H89" s="29"/>
    </row>
    <row r="90" spans="1:8" ht="24.75" customHeight="1">
      <c r="A90" s="37"/>
      <c r="B90" s="29">
        <v>5</v>
      </c>
      <c r="C90" s="51" t="s">
        <v>225</v>
      </c>
      <c r="D90" s="52" t="s">
        <v>226</v>
      </c>
      <c r="E90" s="50" t="s">
        <v>197</v>
      </c>
      <c r="F90" s="29" t="s">
        <v>13</v>
      </c>
      <c r="G90" s="29" t="s">
        <v>41</v>
      </c>
      <c r="H90" s="29" t="s">
        <v>75</v>
      </c>
    </row>
    <row r="91" spans="1:8" ht="24.75" customHeight="1">
      <c r="A91" s="37"/>
      <c r="B91" s="29">
        <v>6</v>
      </c>
      <c r="C91" s="51" t="s">
        <v>227</v>
      </c>
      <c r="D91" s="51" t="s">
        <v>228</v>
      </c>
      <c r="E91" s="50" t="s">
        <v>197</v>
      </c>
      <c r="F91" s="29" t="s">
        <v>13</v>
      </c>
      <c r="G91" s="29" t="s">
        <v>41</v>
      </c>
      <c r="H91" s="29" t="s">
        <v>75</v>
      </c>
    </row>
    <row r="92" spans="1:8" ht="24.75" customHeight="1">
      <c r="A92" s="37"/>
      <c r="B92" s="29">
        <v>7</v>
      </c>
      <c r="C92" s="50" t="s">
        <v>229</v>
      </c>
      <c r="D92" s="50" t="s">
        <v>230</v>
      </c>
      <c r="E92" s="50" t="s">
        <v>231</v>
      </c>
      <c r="F92" s="29" t="s">
        <v>13</v>
      </c>
      <c r="G92" s="31" t="s">
        <v>14</v>
      </c>
      <c r="H92" s="29"/>
    </row>
    <row r="93" spans="1:8" ht="24.75" customHeight="1">
      <c r="A93" s="37"/>
      <c r="B93" s="29">
        <v>8</v>
      </c>
      <c r="C93" s="50" t="s">
        <v>232</v>
      </c>
      <c r="D93" s="50" t="s">
        <v>233</v>
      </c>
      <c r="E93" s="50" t="s">
        <v>231</v>
      </c>
      <c r="F93" s="29" t="s">
        <v>13</v>
      </c>
      <c r="G93" s="31" t="s">
        <v>14</v>
      </c>
      <c r="H93" s="29"/>
    </row>
    <row r="94" spans="1:8" ht="24.75" customHeight="1">
      <c r="A94" s="37"/>
      <c r="B94" s="29">
        <v>9</v>
      </c>
      <c r="C94" s="50" t="s">
        <v>234</v>
      </c>
      <c r="D94" s="50" t="s">
        <v>235</v>
      </c>
      <c r="E94" s="50" t="s">
        <v>162</v>
      </c>
      <c r="F94" s="29" t="s">
        <v>13</v>
      </c>
      <c r="G94" s="29" t="s">
        <v>41</v>
      </c>
      <c r="H94" s="29"/>
    </row>
    <row r="95" spans="1:8" ht="24.75" customHeight="1">
      <c r="A95" s="37"/>
      <c r="B95" s="29">
        <v>10</v>
      </c>
      <c r="C95" s="50" t="s">
        <v>236</v>
      </c>
      <c r="D95" s="50" t="s">
        <v>237</v>
      </c>
      <c r="E95" s="50" t="s">
        <v>162</v>
      </c>
      <c r="F95" s="29" t="s">
        <v>13</v>
      </c>
      <c r="G95" s="29" t="s">
        <v>41</v>
      </c>
      <c r="H95" s="29"/>
    </row>
    <row r="96" spans="1:8" ht="24.75" customHeight="1">
      <c r="A96" s="37"/>
      <c r="B96" s="29">
        <v>11</v>
      </c>
      <c r="C96" s="50" t="s">
        <v>238</v>
      </c>
      <c r="D96" s="50" t="s">
        <v>239</v>
      </c>
      <c r="E96" s="50" t="s">
        <v>162</v>
      </c>
      <c r="F96" s="29" t="s">
        <v>13</v>
      </c>
      <c r="G96" s="29" t="s">
        <v>41</v>
      </c>
      <c r="H96" s="29"/>
    </row>
    <row r="97" spans="1:8" ht="24.75" customHeight="1">
      <c r="A97" s="38"/>
      <c r="B97" s="29">
        <v>12</v>
      </c>
      <c r="C97" s="50" t="s">
        <v>240</v>
      </c>
      <c r="D97" s="50" t="s">
        <v>241</v>
      </c>
      <c r="E97" s="50" t="s">
        <v>162</v>
      </c>
      <c r="F97" s="29" t="s">
        <v>13</v>
      </c>
      <c r="G97" s="29" t="s">
        <v>41</v>
      </c>
      <c r="H97" s="29"/>
    </row>
    <row r="98" spans="1:8" ht="24.75" customHeight="1">
      <c r="A98" s="35" t="s">
        <v>242</v>
      </c>
      <c r="B98" s="29">
        <v>1</v>
      </c>
      <c r="C98" s="47" t="s">
        <v>243</v>
      </c>
      <c r="D98" s="47" t="s">
        <v>244</v>
      </c>
      <c r="E98" s="47" t="s">
        <v>141</v>
      </c>
      <c r="F98" s="29" t="s">
        <v>13</v>
      </c>
      <c r="G98" s="29" t="s">
        <v>14</v>
      </c>
      <c r="H98" s="29"/>
    </row>
    <row r="99" spans="1:8" ht="24.75" customHeight="1">
      <c r="A99" s="37"/>
      <c r="B99" s="29">
        <v>2</v>
      </c>
      <c r="C99" s="47" t="s">
        <v>245</v>
      </c>
      <c r="D99" s="47" t="s">
        <v>246</v>
      </c>
      <c r="E99" s="47" t="s">
        <v>141</v>
      </c>
      <c r="F99" s="29" t="s">
        <v>13</v>
      </c>
      <c r="G99" s="29" t="s">
        <v>14</v>
      </c>
      <c r="H99" s="29"/>
    </row>
    <row r="100" spans="1:8" ht="24.75" customHeight="1">
      <c r="A100" s="37"/>
      <c r="B100" s="29">
        <v>3</v>
      </c>
      <c r="C100" s="47" t="s">
        <v>247</v>
      </c>
      <c r="D100" s="47" t="s">
        <v>248</v>
      </c>
      <c r="E100" s="47" t="s">
        <v>141</v>
      </c>
      <c r="F100" s="29" t="s">
        <v>13</v>
      </c>
      <c r="G100" s="29" t="s">
        <v>14</v>
      </c>
      <c r="H100" s="29"/>
    </row>
    <row r="101" spans="1:8" ht="24.75" customHeight="1">
      <c r="A101" s="37"/>
      <c r="B101" s="29">
        <v>4</v>
      </c>
      <c r="C101" s="47" t="s">
        <v>249</v>
      </c>
      <c r="D101" s="47" t="s">
        <v>250</v>
      </c>
      <c r="E101" s="47" t="s">
        <v>251</v>
      </c>
      <c r="F101" s="29" t="s">
        <v>13</v>
      </c>
      <c r="G101" s="29" t="s">
        <v>41</v>
      </c>
      <c r="H101" s="29"/>
    </row>
    <row r="102" spans="1:8" ht="24.75" customHeight="1">
      <c r="A102" s="37"/>
      <c r="B102" s="29">
        <v>5</v>
      </c>
      <c r="C102" s="47" t="s">
        <v>252</v>
      </c>
      <c r="D102" s="47" t="s">
        <v>253</v>
      </c>
      <c r="E102" s="47" t="s">
        <v>251</v>
      </c>
      <c r="F102" s="29" t="s">
        <v>13</v>
      </c>
      <c r="G102" s="29" t="s">
        <v>41</v>
      </c>
      <c r="H102" s="29"/>
    </row>
    <row r="103" spans="1:8" ht="24.75" customHeight="1">
      <c r="A103" s="37"/>
      <c r="B103" s="29">
        <v>6</v>
      </c>
      <c r="C103" s="47" t="s">
        <v>254</v>
      </c>
      <c r="D103" s="47" t="s">
        <v>255</v>
      </c>
      <c r="E103" s="47" t="s">
        <v>256</v>
      </c>
      <c r="F103" s="29" t="s">
        <v>13</v>
      </c>
      <c r="G103" s="29" t="s">
        <v>41</v>
      </c>
      <c r="H103" s="29"/>
    </row>
    <row r="104" spans="1:8" ht="24.75" customHeight="1">
      <c r="A104" s="37"/>
      <c r="B104" s="29">
        <v>7</v>
      </c>
      <c r="C104" s="47" t="s">
        <v>257</v>
      </c>
      <c r="D104" s="47" t="s">
        <v>258</v>
      </c>
      <c r="E104" s="47" t="s">
        <v>256</v>
      </c>
      <c r="F104" s="29" t="s">
        <v>13</v>
      </c>
      <c r="G104" s="29" t="s">
        <v>41</v>
      </c>
      <c r="H104" s="29"/>
    </row>
    <row r="105" spans="1:8" ht="24.75" customHeight="1">
      <c r="A105" s="37"/>
      <c r="B105" s="29">
        <v>8</v>
      </c>
      <c r="C105" s="47" t="s">
        <v>259</v>
      </c>
      <c r="D105" s="47" t="s">
        <v>260</v>
      </c>
      <c r="E105" s="47" t="s">
        <v>162</v>
      </c>
      <c r="F105" s="29" t="s">
        <v>13</v>
      </c>
      <c r="G105" s="29" t="s">
        <v>41</v>
      </c>
      <c r="H105" s="29"/>
    </row>
    <row r="106" spans="1:8" ht="24.75" customHeight="1">
      <c r="A106" s="37"/>
      <c r="B106" s="29">
        <v>9</v>
      </c>
      <c r="C106" s="47" t="s">
        <v>261</v>
      </c>
      <c r="D106" s="47" t="s">
        <v>262</v>
      </c>
      <c r="E106" s="47" t="s">
        <v>131</v>
      </c>
      <c r="F106" s="29" t="s">
        <v>13</v>
      </c>
      <c r="G106" s="29" t="s">
        <v>41</v>
      </c>
      <c r="H106" s="29"/>
    </row>
    <row r="107" spans="1:8" ht="24.75" customHeight="1">
      <c r="A107" s="37"/>
      <c r="B107" s="29">
        <v>10</v>
      </c>
      <c r="C107" s="47" t="s">
        <v>263</v>
      </c>
      <c r="D107" s="47" t="s">
        <v>264</v>
      </c>
      <c r="E107" s="47" t="s">
        <v>131</v>
      </c>
      <c r="F107" s="29" t="s">
        <v>13</v>
      </c>
      <c r="G107" s="29" t="s">
        <v>41</v>
      </c>
      <c r="H107" s="29"/>
    </row>
    <row r="108" spans="1:8" ht="24.75" customHeight="1">
      <c r="A108" s="38"/>
      <c r="B108" s="29">
        <v>11</v>
      </c>
      <c r="C108" s="47" t="s">
        <v>265</v>
      </c>
      <c r="D108" s="47" t="s">
        <v>266</v>
      </c>
      <c r="E108" s="47" t="s">
        <v>131</v>
      </c>
      <c r="F108" s="29" t="s">
        <v>13</v>
      </c>
      <c r="G108" s="29" t="s">
        <v>41</v>
      </c>
      <c r="H108" s="29"/>
    </row>
    <row r="109" spans="1:8" ht="24.75" customHeight="1">
      <c r="A109" s="35" t="s">
        <v>267</v>
      </c>
      <c r="B109" s="29">
        <v>1</v>
      </c>
      <c r="C109" s="47" t="s">
        <v>268</v>
      </c>
      <c r="D109" s="30" t="s">
        <v>269</v>
      </c>
      <c r="E109" s="30" t="s">
        <v>162</v>
      </c>
      <c r="F109" s="29" t="s">
        <v>13</v>
      </c>
      <c r="G109" s="29" t="s">
        <v>41</v>
      </c>
      <c r="H109" s="29"/>
    </row>
    <row r="110" spans="1:8" ht="24.75" customHeight="1">
      <c r="A110" s="37"/>
      <c r="B110" s="29">
        <v>2</v>
      </c>
      <c r="C110" s="47" t="s">
        <v>270</v>
      </c>
      <c r="D110" s="30" t="s">
        <v>271</v>
      </c>
      <c r="E110" s="30" t="s">
        <v>162</v>
      </c>
      <c r="F110" s="29" t="s">
        <v>13</v>
      </c>
      <c r="G110" s="29" t="s">
        <v>41</v>
      </c>
      <c r="H110" s="29"/>
    </row>
    <row r="111" spans="1:8" ht="24.75" customHeight="1">
      <c r="A111" s="37"/>
      <c r="B111" s="29">
        <v>3</v>
      </c>
      <c r="C111" s="47" t="s">
        <v>272</v>
      </c>
      <c r="D111" s="50" t="s">
        <v>273</v>
      </c>
      <c r="E111" s="30" t="s">
        <v>162</v>
      </c>
      <c r="F111" s="29" t="s">
        <v>13</v>
      </c>
      <c r="G111" s="29" t="s">
        <v>41</v>
      </c>
      <c r="H111" s="29"/>
    </row>
    <row r="112" spans="1:8" ht="24.75" customHeight="1">
      <c r="A112" s="37"/>
      <c r="B112" s="29">
        <v>4</v>
      </c>
      <c r="C112" s="47" t="s">
        <v>274</v>
      </c>
      <c r="D112" s="53" t="s">
        <v>275</v>
      </c>
      <c r="E112" s="44" t="s">
        <v>162</v>
      </c>
      <c r="F112" s="29" t="s">
        <v>13</v>
      </c>
      <c r="G112" s="29" t="s">
        <v>41</v>
      </c>
      <c r="H112" s="29"/>
    </row>
    <row r="113" spans="1:8" ht="24.75" customHeight="1">
      <c r="A113" s="37"/>
      <c r="B113" s="29">
        <v>5</v>
      </c>
      <c r="C113" s="47" t="s">
        <v>276</v>
      </c>
      <c r="D113" s="50" t="s">
        <v>277</v>
      </c>
      <c r="E113" s="50" t="s">
        <v>122</v>
      </c>
      <c r="F113" s="29" t="s">
        <v>13</v>
      </c>
      <c r="G113" s="29" t="s">
        <v>14</v>
      </c>
      <c r="H113" s="29"/>
    </row>
    <row r="114" spans="1:8" ht="24.75" customHeight="1">
      <c r="A114" s="37"/>
      <c r="B114" s="29">
        <v>6</v>
      </c>
      <c r="C114" s="47" t="s">
        <v>278</v>
      </c>
      <c r="D114" s="30" t="s">
        <v>279</v>
      </c>
      <c r="E114" s="50" t="s">
        <v>55</v>
      </c>
      <c r="F114" s="29" t="s">
        <v>13</v>
      </c>
      <c r="G114" s="29" t="s">
        <v>41</v>
      </c>
      <c r="H114" s="29"/>
    </row>
    <row r="115" spans="1:8" ht="24.75" customHeight="1">
      <c r="A115" s="38"/>
      <c r="B115" s="29">
        <v>7</v>
      </c>
      <c r="C115" s="47" t="s">
        <v>280</v>
      </c>
      <c r="D115" s="30" t="s">
        <v>281</v>
      </c>
      <c r="E115" s="50" t="s">
        <v>55</v>
      </c>
      <c r="F115" s="29" t="s">
        <v>13</v>
      </c>
      <c r="G115" s="29" t="s">
        <v>41</v>
      </c>
      <c r="H115" s="29"/>
    </row>
    <row r="116" spans="1:8" ht="24.75" customHeight="1">
      <c r="A116" s="35" t="s">
        <v>282</v>
      </c>
      <c r="B116" s="29">
        <v>1</v>
      </c>
      <c r="C116" s="47" t="s">
        <v>283</v>
      </c>
      <c r="D116" s="50" t="s">
        <v>284</v>
      </c>
      <c r="E116" s="50" t="s">
        <v>193</v>
      </c>
      <c r="F116" s="29" t="s">
        <v>13</v>
      </c>
      <c r="G116" s="29" t="s">
        <v>41</v>
      </c>
      <c r="H116" s="29"/>
    </row>
    <row r="117" spans="1:8" ht="24.75" customHeight="1">
      <c r="A117" s="37"/>
      <c r="B117" s="29">
        <v>2</v>
      </c>
      <c r="C117" s="47" t="s">
        <v>285</v>
      </c>
      <c r="D117" s="45" t="s">
        <v>286</v>
      </c>
      <c r="E117" s="50" t="s">
        <v>151</v>
      </c>
      <c r="F117" s="29" t="s">
        <v>13</v>
      </c>
      <c r="G117" s="29" t="s">
        <v>41</v>
      </c>
      <c r="H117" s="29"/>
    </row>
    <row r="118" spans="1:8" ht="24.75" customHeight="1">
      <c r="A118" s="37"/>
      <c r="B118" s="29">
        <v>3</v>
      </c>
      <c r="C118" s="47" t="s">
        <v>287</v>
      </c>
      <c r="D118" s="50" t="s">
        <v>288</v>
      </c>
      <c r="E118" s="50" t="s">
        <v>151</v>
      </c>
      <c r="F118" s="29" t="s">
        <v>13</v>
      </c>
      <c r="G118" s="29" t="s">
        <v>41</v>
      </c>
      <c r="H118" s="29"/>
    </row>
    <row r="119" spans="1:8" ht="24.75" customHeight="1">
      <c r="A119" s="37"/>
      <c r="B119" s="29">
        <v>4</v>
      </c>
      <c r="C119" s="45" t="s">
        <v>289</v>
      </c>
      <c r="D119" s="51" t="s">
        <v>290</v>
      </c>
      <c r="E119" s="51" t="s">
        <v>151</v>
      </c>
      <c r="F119" s="29" t="s">
        <v>13</v>
      </c>
      <c r="G119" s="29" t="s">
        <v>41</v>
      </c>
      <c r="H119" s="29" t="s">
        <v>75</v>
      </c>
    </row>
    <row r="120" spans="1:8" ht="24.75" customHeight="1">
      <c r="A120" s="37"/>
      <c r="B120" s="29">
        <v>5</v>
      </c>
      <c r="C120" s="47" t="s">
        <v>291</v>
      </c>
      <c r="D120" s="50" t="s">
        <v>292</v>
      </c>
      <c r="E120" s="50" t="s">
        <v>293</v>
      </c>
      <c r="F120" s="29" t="s">
        <v>13</v>
      </c>
      <c r="G120" s="29" t="s">
        <v>14</v>
      </c>
      <c r="H120" s="29"/>
    </row>
    <row r="121" spans="1:8" ht="24.75" customHeight="1">
      <c r="A121" s="37"/>
      <c r="B121" s="29">
        <v>6</v>
      </c>
      <c r="C121" s="47" t="s">
        <v>294</v>
      </c>
      <c r="D121" s="50" t="s">
        <v>295</v>
      </c>
      <c r="E121" s="50" t="s">
        <v>162</v>
      </c>
      <c r="F121" s="29" t="s">
        <v>13</v>
      </c>
      <c r="G121" s="29" t="s">
        <v>14</v>
      </c>
      <c r="H121" s="29"/>
    </row>
    <row r="122" spans="1:8" ht="24.75" customHeight="1">
      <c r="A122" s="37"/>
      <c r="B122" s="29">
        <v>7</v>
      </c>
      <c r="C122" s="47" t="s">
        <v>296</v>
      </c>
      <c r="D122" s="50" t="s">
        <v>297</v>
      </c>
      <c r="E122" s="50" t="s">
        <v>162</v>
      </c>
      <c r="F122" s="29" t="s">
        <v>13</v>
      </c>
      <c r="G122" s="29" t="s">
        <v>14</v>
      </c>
      <c r="H122" s="29"/>
    </row>
    <row r="123" spans="1:8" ht="24.75" customHeight="1">
      <c r="A123" s="37"/>
      <c r="B123" s="29">
        <v>8</v>
      </c>
      <c r="C123" s="47" t="s">
        <v>298</v>
      </c>
      <c r="D123" s="50" t="s">
        <v>299</v>
      </c>
      <c r="E123" s="50" t="s">
        <v>162</v>
      </c>
      <c r="F123" s="29" t="s">
        <v>13</v>
      </c>
      <c r="G123" s="29" t="s">
        <v>14</v>
      </c>
      <c r="H123" s="29"/>
    </row>
    <row r="124" spans="1:8" ht="24.75" customHeight="1">
      <c r="A124" s="37"/>
      <c r="B124" s="29">
        <v>9</v>
      </c>
      <c r="C124" s="47" t="s">
        <v>300</v>
      </c>
      <c r="D124" s="50" t="s">
        <v>301</v>
      </c>
      <c r="E124" s="50" t="s">
        <v>162</v>
      </c>
      <c r="F124" s="29" t="s">
        <v>13</v>
      </c>
      <c r="G124" s="29" t="s">
        <v>14</v>
      </c>
      <c r="H124" s="29"/>
    </row>
    <row r="125" spans="1:8" ht="24.75" customHeight="1">
      <c r="A125" s="37"/>
      <c r="B125" s="29">
        <v>10</v>
      </c>
      <c r="C125" s="47" t="s">
        <v>302</v>
      </c>
      <c r="D125" s="50" t="s">
        <v>303</v>
      </c>
      <c r="E125" s="50" t="s">
        <v>162</v>
      </c>
      <c r="F125" s="29" t="s">
        <v>13</v>
      </c>
      <c r="G125" s="29" t="s">
        <v>14</v>
      </c>
      <c r="H125" s="29"/>
    </row>
    <row r="126" spans="1:8" ht="24.75" customHeight="1">
      <c r="A126" s="37"/>
      <c r="B126" s="29">
        <v>11</v>
      </c>
      <c r="C126" s="47" t="s">
        <v>304</v>
      </c>
      <c r="D126" s="50" t="s">
        <v>305</v>
      </c>
      <c r="E126" s="50" t="s">
        <v>162</v>
      </c>
      <c r="F126" s="29" t="s">
        <v>13</v>
      </c>
      <c r="G126" s="29" t="s">
        <v>14</v>
      </c>
      <c r="H126" s="29"/>
    </row>
    <row r="127" spans="1:8" ht="24.75" customHeight="1">
      <c r="A127" s="37"/>
      <c r="B127" s="29">
        <v>12</v>
      </c>
      <c r="C127" s="47" t="s">
        <v>306</v>
      </c>
      <c r="D127" s="50" t="s">
        <v>307</v>
      </c>
      <c r="E127" s="50" t="s">
        <v>162</v>
      </c>
      <c r="F127" s="29" t="s">
        <v>13</v>
      </c>
      <c r="G127" s="29" t="s">
        <v>14</v>
      </c>
      <c r="H127" s="29"/>
    </row>
    <row r="128" spans="1:8" ht="24.75" customHeight="1">
      <c r="A128" s="37"/>
      <c r="B128" s="29">
        <v>13</v>
      </c>
      <c r="C128" s="47" t="s">
        <v>308</v>
      </c>
      <c r="D128" s="50" t="s">
        <v>309</v>
      </c>
      <c r="E128" s="50" t="s">
        <v>162</v>
      </c>
      <c r="F128" s="29" t="s">
        <v>13</v>
      </c>
      <c r="G128" s="29" t="s">
        <v>14</v>
      </c>
      <c r="H128" s="29"/>
    </row>
    <row r="129" spans="1:8" ht="24.75" customHeight="1">
      <c r="A129" s="37"/>
      <c r="B129" s="29">
        <v>14</v>
      </c>
      <c r="C129" s="47" t="s">
        <v>310</v>
      </c>
      <c r="D129" s="50" t="s">
        <v>311</v>
      </c>
      <c r="E129" s="50" t="s">
        <v>162</v>
      </c>
      <c r="F129" s="29" t="s">
        <v>13</v>
      </c>
      <c r="G129" s="29" t="s">
        <v>14</v>
      </c>
      <c r="H129" s="29"/>
    </row>
    <row r="130" spans="1:8" ht="24.75" customHeight="1">
      <c r="A130" s="37"/>
      <c r="B130" s="29">
        <v>15</v>
      </c>
      <c r="C130" s="47" t="s">
        <v>312</v>
      </c>
      <c r="D130" s="50" t="s">
        <v>313</v>
      </c>
      <c r="E130" s="50" t="s">
        <v>162</v>
      </c>
      <c r="F130" s="29" t="s">
        <v>13</v>
      </c>
      <c r="G130" s="29" t="s">
        <v>14</v>
      </c>
      <c r="H130" s="29"/>
    </row>
    <row r="131" spans="1:8" ht="24.75" customHeight="1">
      <c r="A131" s="37"/>
      <c r="B131" s="29">
        <v>16</v>
      </c>
      <c r="C131" s="47" t="s">
        <v>314</v>
      </c>
      <c r="D131" s="50" t="s">
        <v>315</v>
      </c>
      <c r="E131" s="50" t="s">
        <v>162</v>
      </c>
      <c r="F131" s="29" t="s">
        <v>13</v>
      </c>
      <c r="G131" s="29" t="s">
        <v>14</v>
      </c>
      <c r="H131" s="29"/>
    </row>
    <row r="132" spans="1:8" ht="24.75" customHeight="1">
      <c r="A132" s="37"/>
      <c r="B132" s="29">
        <v>17</v>
      </c>
      <c r="C132" s="47" t="s">
        <v>316</v>
      </c>
      <c r="D132" s="50" t="s">
        <v>317</v>
      </c>
      <c r="E132" s="50" t="s">
        <v>318</v>
      </c>
      <c r="F132" s="29" t="s">
        <v>13</v>
      </c>
      <c r="G132" s="29" t="s">
        <v>41</v>
      </c>
      <c r="H132" s="29"/>
    </row>
    <row r="133" spans="1:8" ht="24.75" customHeight="1">
      <c r="A133" s="37"/>
      <c r="B133" s="29">
        <v>18</v>
      </c>
      <c r="C133" s="47" t="s">
        <v>319</v>
      </c>
      <c r="D133" s="50" t="s">
        <v>320</v>
      </c>
      <c r="E133" s="50" t="s">
        <v>318</v>
      </c>
      <c r="F133" s="29" t="s">
        <v>13</v>
      </c>
      <c r="G133" s="29" t="s">
        <v>41</v>
      </c>
      <c r="H133" s="29"/>
    </row>
    <row r="134" spans="1:8" ht="24.75" customHeight="1">
      <c r="A134" s="38"/>
      <c r="B134" s="29">
        <v>19</v>
      </c>
      <c r="C134" s="47" t="s">
        <v>321</v>
      </c>
      <c r="D134" s="50" t="s">
        <v>322</v>
      </c>
      <c r="E134" s="50" t="s">
        <v>318</v>
      </c>
      <c r="F134" s="29" t="s">
        <v>13</v>
      </c>
      <c r="G134" s="29" t="s">
        <v>41</v>
      </c>
      <c r="H134" s="29"/>
    </row>
    <row r="135" spans="1:8" ht="24.75" customHeight="1">
      <c r="A135" s="35" t="s">
        <v>323</v>
      </c>
      <c r="B135" s="29">
        <v>1</v>
      </c>
      <c r="C135" s="50" t="s">
        <v>324</v>
      </c>
      <c r="D135" s="50" t="s">
        <v>325</v>
      </c>
      <c r="E135" s="50" t="s">
        <v>154</v>
      </c>
      <c r="F135" s="29" t="s">
        <v>13</v>
      </c>
      <c r="G135" s="29" t="s">
        <v>14</v>
      </c>
      <c r="H135" s="29"/>
    </row>
    <row r="136" spans="1:8" ht="24.75" customHeight="1">
      <c r="A136" s="37"/>
      <c r="B136" s="29">
        <v>2</v>
      </c>
      <c r="C136" s="50" t="s">
        <v>326</v>
      </c>
      <c r="D136" s="50" t="s">
        <v>327</v>
      </c>
      <c r="E136" s="50" t="s">
        <v>154</v>
      </c>
      <c r="F136" s="29" t="s">
        <v>13</v>
      </c>
      <c r="G136" s="29" t="s">
        <v>14</v>
      </c>
      <c r="H136" s="29"/>
    </row>
    <row r="137" spans="1:8" ht="24.75" customHeight="1">
      <c r="A137" s="37"/>
      <c r="B137" s="29">
        <v>3</v>
      </c>
      <c r="C137" s="50" t="s">
        <v>328</v>
      </c>
      <c r="D137" s="50" t="s">
        <v>329</v>
      </c>
      <c r="E137" s="50" t="s">
        <v>154</v>
      </c>
      <c r="F137" s="29" t="s">
        <v>13</v>
      </c>
      <c r="G137" s="29" t="s">
        <v>14</v>
      </c>
      <c r="H137" s="29"/>
    </row>
    <row r="138" spans="1:8" ht="24.75" customHeight="1">
      <c r="A138" s="38"/>
      <c r="B138" s="29">
        <v>4</v>
      </c>
      <c r="C138" s="50" t="s">
        <v>330</v>
      </c>
      <c r="D138" s="50" t="s">
        <v>331</v>
      </c>
      <c r="E138" s="50" t="s">
        <v>154</v>
      </c>
      <c r="F138" s="29" t="s">
        <v>13</v>
      </c>
      <c r="G138" s="29" t="s">
        <v>14</v>
      </c>
      <c r="H138" s="29"/>
    </row>
  </sheetData>
  <sheetProtection/>
  <autoFilter ref="A2:IU138"/>
  <mergeCells count="14">
    <mergeCell ref="A1:H1"/>
    <mergeCell ref="A3:A30"/>
    <mergeCell ref="A31:A33"/>
    <mergeCell ref="A34:A54"/>
    <mergeCell ref="A55:A62"/>
    <mergeCell ref="A63:A65"/>
    <mergeCell ref="A66:A72"/>
    <mergeCell ref="A73:A76"/>
    <mergeCell ref="A78:A85"/>
    <mergeCell ref="A86:A97"/>
    <mergeCell ref="A98:A108"/>
    <mergeCell ref="A109:A115"/>
    <mergeCell ref="A116:A134"/>
    <mergeCell ref="A135:A138"/>
  </mergeCells>
  <conditionalFormatting sqref="C77">
    <cfRule type="expression" priority="8" dxfId="0" stopIfTrue="1">
      <formula>AND(COUNTIF($C$77,C77)&gt;1,NOT(ISBLANK(C77)))</formula>
    </cfRule>
  </conditionalFormatting>
  <conditionalFormatting sqref="C88">
    <cfRule type="expression" priority="5" dxfId="0" stopIfTrue="1">
      <formula>AND(COUNTIF($C$88,C88)&gt;1,NOT(ISBLANK(C88)))</formula>
    </cfRule>
  </conditionalFormatting>
  <conditionalFormatting sqref="C31:C33">
    <cfRule type="expression" priority="12" dxfId="0" stopIfTrue="1">
      <formula>AND(COUNTIF($C$31:$C$33,C31)&gt;1,NOT(ISBLANK(C31)))</formula>
    </cfRule>
  </conditionalFormatting>
  <conditionalFormatting sqref="C135:C138">
    <cfRule type="expression" priority="1" dxfId="0" stopIfTrue="1">
      <formula>AND(COUNTIF($C$135:$C$138,C135)&gt;1,NOT(ISBLANK(C135)))</formula>
    </cfRule>
  </conditionalFormatting>
  <conditionalFormatting sqref="C2 C34:C54 C63:C65 C139:C65536">
    <cfRule type="expression" priority="65" dxfId="0" stopIfTrue="1">
      <formula>AND(COUNTIF($C$2,C2)+COUNTIF($C$34:$C$54,C2)+COUNTIF($C$63:$C$65,C2)+COUNTIF($C$139:$C$65536,C2)&gt;1,NOT(ISBLANK(C2)))</formula>
    </cfRule>
  </conditionalFormatting>
  <conditionalFormatting sqref="C3:C11 C12:C18 C19 C20 C21:C22 C23:C24 C25:C26 C27 C28 C29 C30">
    <cfRule type="expression" priority="13" dxfId="0" stopIfTrue="1">
      <formula>AND(COUNTIF($C$3:$C$11,C3)+COUNTIF($C$12:$C$18,C3)+COUNTIF($C$19,C3)+COUNTIF($C$20,C3)+COUNTIF($C$21:$C$22,C3)+COUNTIF($C$23:$C$24,C3)+COUNTIF($C$25:$C$26,C3)+COUNTIF($C$27,C3)+COUNTIF($C$28,C3)+COUNTIF($C$29,C3)+COUNTIF($C$30,C3)&gt;1,NOT(ISBLANK(C3)))</formula>
    </cfRule>
  </conditionalFormatting>
  <conditionalFormatting sqref="C55:C56 C57:C59 C60:C61 C62">
    <cfRule type="expression" priority="11" dxfId="0" stopIfTrue="1">
      <formula>AND(COUNTIF($C$55:$C$56,C55)+COUNTIF($C$57:$C$59,C55)+COUNTIF($C$60:$C$61,C55)+COUNTIF($C$62,C55)&gt;1,NOT(ISBLANK(C55)))</formula>
    </cfRule>
  </conditionalFormatting>
  <conditionalFormatting sqref="C66:C69 C70:C72">
    <cfRule type="expression" priority="10" dxfId="0" stopIfTrue="1">
      <formula>AND(COUNTIF($C$66:$C$69,C66)+COUNTIF($C$70:$C$72,C66)&gt;1,NOT(ISBLANK(C66)))</formula>
    </cfRule>
  </conditionalFormatting>
  <conditionalFormatting sqref="C73:C75 C76">
    <cfRule type="expression" priority="9" dxfId="0" stopIfTrue="1">
      <formula>AND(COUNTIF($C$73:$C$75,C73)+COUNTIF($C$76,C73)&gt;1,NOT(ISBLANK(C73)))</formula>
    </cfRule>
  </conditionalFormatting>
  <conditionalFormatting sqref="C78:C80 C81:C85">
    <cfRule type="expression" priority="7" dxfId="0" stopIfTrue="1">
      <formula>AND(COUNTIF($C$78:$C$80,C78)+COUNTIF($C$81:$C$85,C78)&gt;1,NOT(ISBLANK(C78)))</formula>
    </cfRule>
  </conditionalFormatting>
  <conditionalFormatting sqref="C86 C87 C89:C90 C91:C93 C94 C95 C96:C97">
    <cfRule type="expression" priority="6" dxfId="0" stopIfTrue="1">
      <formula>AND(COUNTIF($C$86,C86)+COUNTIF($C$87,C86)+COUNTIF($C$89:$C$90,C86)+COUNTIF($C$91:$C$93,C86)+COUNTIF($C$94,C86)+COUNTIF($C$95,C86)+COUNTIF($C$96:$C$97,C86)&gt;1,NOT(ISBLANK(C86)))</formula>
    </cfRule>
  </conditionalFormatting>
  <conditionalFormatting sqref="C98:C102 C103:C104 C105 C106:C108">
    <cfRule type="expression" priority="4" dxfId="0" stopIfTrue="1">
      <formula>AND(COUNTIF($C$98:$C$102,C98)+COUNTIF($C$103:$C$104,C98)+COUNTIF($C$105,C98)+COUNTIF($C$106:$C$108,C98)&gt;1,NOT(ISBLANK(C98)))</formula>
    </cfRule>
  </conditionalFormatting>
  <conditionalFormatting sqref="C109:C113 C114:C115">
    <cfRule type="expression" priority="3" dxfId="0" stopIfTrue="1">
      <formula>AND(COUNTIF($C$109:$C$113,C109)+COUNTIF($C$114:$C$115,C109)&gt;1,NOT(ISBLANK(C109)))</formula>
    </cfRule>
  </conditionalFormatting>
  <conditionalFormatting sqref="C116 C117:C121 C122 C123 C124:C125 C126:C128 C129:C131 C132:C134">
    <cfRule type="expression" priority="2" dxfId="0" stopIfTrue="1">
      <formula>AND(COUNTIF($C$116,C116)+COUNTIF($C$117:$C$121,C116)+COUNTIF($C$122,C116)+COUNTIF($C$123,C116)+COUNTIF($C$124:$C$125,C116)+COUNTIF($C$126:$C$128,C116)+COUNTIF($C$129:$C$131,C116)+COUNTIF($C$132:$C$134,C116)&gt;1,NOT(ISBLANK(C116)))</formula>
    </cfRule>
  </conditionalFormatting>
  <printOptions/>
  <pageMargins left="0.3145833333333333" right="0.15694444444444444" top="0.2361111111111111" bottom="0.19652777777777777" header="0.19652777777777777" footer="0.1569444444444444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6" sqref="J6"/>
    </sheetView>
  </sheetViews>
  <sheetFormatPr defaultColWidth="8.8515625" defaultRowHeight="15"/>
  <cols>
    <col min="1" max="1" width="19.28125" style="0" bestFit="1" customWidth="1"/>
    <col min="3" max="3" width="20.421875" style="0" bestFit="1" customWidth="1"/>
    <col min="6" max="7" width="8.8515625" style="1" customWidth="1"/>
    <col min="8" max="8" width="16.00390625" style="1" customWidth="1"/>
    <col min="9" max="9" width="8.8515625" style="1" customWidth="1"/>
    <col min="10" max="10" width="16.8515625" style="1" customWidth="1"/>
    <col min="11" max="11" width="8.8515625" style="1" customWidth="1"/>
  </cols>
  <sheetData>
    <row r="1" spans="1:10" ht="16.5" customHeight="1">
      <c r="A1" s="2" t="s">
        <v>332</v>
      </c>
      <c r="B1" s="2" t="s">
        <v>333</v>
      </c>
      <c r="C1" s="3" t="s">
        <v>334</v>
      </c>
      <c r="F1" s="1" t="s">
        <v>335</v>
      </c>
      <c r="G1" s="1" t="s">
        <v>336</v>
      </c>
      <c r="H1" s="1" t="s">
        <v>337</v>
      </c>
      <c r="I1" s="1" t="s">
        <v>338</v>
      </c>
      <c r="J1" s="1" t="s">
        <v>339</v>
      </c>
    </row>
    <row r="2" spans="1:10" ht="37.5" customHeight="1">
      <c r="A2" s="2" t="s">
        <v>340</v>
      </c>
      <c r="B2" s="2">
        <v>620</v>
      </c>
      <c r="C2" s="4">
        <f>SUM(C3:C31)</f>
        <v>0</v>
      </c>
      <c r="G2" s="1" t="s">
        <v>341</v>
      </c>
      <c r="H2" s="1" t="s">
        <v>342</v>
      </c>
      <c r="I2" s="1" t="s">
        <v>343</v>
      </c>
      <c r="J2" s="1" t="s">
        <v>344</v>
      </c>
    </row>
    <row r="3" spans="1:10" ht="16.5" customHeight="1">
      <c r="A3" s="5" t="s">
        <v>345</v>
      </c>
      <c r="B3" s="5">
        <v>127</v>
      </c>
      <c r="C3" s="6" t="s">
        <v>346</v>
      </c>
      <c r="D3" s="4" t="s">
        <v>347</v>
      </c>
      <c r="G3" s="1" t="s">
        <v>348</v>
      </c>
      <c r="H3" s="1" t="s">
        <v>342</v>
      </c>
      <c r="I3" s="1" t="s">
        <v>349</v>
      </c>
      <c r="J3" s="1" t="s">
        <v>350</v>
      </c>
    </row>
    <row r="4" spans="1:10" ht="76.5" customHeight="1">
      <c r="A4" s="7" t="s">
        <v>351</v>
      </c>
      <c r="B4" s="7">
        <v>71</v>
      </c>
      <c r="C4" s="8" t="s">
        <v>352</v>
      </c>
      <c r="D4" s="4"/>
      <c r="G4" s="1" t="s">
        <v>353</v>
      </c>
      <c r="H4" s="1" t="s">
        <v>354</v>
      </c>
      <c r="I4" s="1" t="s">
        <v>355</v>
      </c>
      <c r="J4" s="1" t="s">
        <v>356</v>
      </c>
    </row>
    <row r="5" spans="1:10" ht="37.5" customHeight="1">
      <c r="A5" s="9" t="s">
        <v>357</v>
      </c>
      <c r="B5" s="9">
        <v>55</v>
      </c>
      <c r="C5" s="10" t="s">
        <v>358</v>
      </c>
      <c r="D5" s="11"/>
      <c r="G5" s="1" t="s">
        <v>359</v>
      </c>
      <c r="H5" s="1" t="s">
        <v>357</v>
      </c>
      <c r="I5" s="1" t="s">
        <v>360</v>
      </c>
      <c r="J5" s="1" t="s">
        <v>361</v>
      </c>
    </row>
    <row r="6" spans="1:4" ht="16.5" customHeight="1">
      <c r="A6" s="12" t="s">
        <v>362</v>
      </c>
      <c r="B6" s="12">
        <v>26</v>
      </c>
      <c r="C6" s="4" t="s">
        <v>363</v>
      </c>
      <c r="D6" s="11"/>
    </row>
    <row r="7" spans="1:4" ht="16.5" customHeight="1">
      <c r="A7" s="12" t="s">
        <v>364</v>
      </c>
      <c r="B7" s="12">
        <v>3</v>
      </c>
      <c r="C7" s="11"/>
      <c r="D7" s="11"/>
    </row>
    <row r="8" spans="1:4" ht="16.5" customHeight="1">
      <c r="A8" s="12" t="s">
        <v>365</v>
      </c>
      <c r="B8" s="12">
        <v>1</v>
      </c>
      <c r="C8" s="11"/>
      <c r="D8" s="11"/>
    </row>
    <row r="9" spans="1:4" ht="16.5" customHeight="1">
      <c r="A9" s="12" t="s">
        <v>366</v>
      </c>
      <c r="B9" s="12">
        <v>15</v>
      </c>
      <c r="C9" s="11"/>
      <c r="D9" s="11"/>
    </row>
    <row r="10" spans="1:4" ht="16.5" customHeight="1">
      <c r="A10" s="5" t="s">
        <v>367</v>
      </c>
      <c r="B10" s="5">
        <v>25</v>
      </c>
      <c r="C10" s="4" t="s">
        <v>368</v>
      </c>
      <c r="D10" s="11"/>
    </row>
    <row r="11" spans="1:4" ht="16.5" customHeight="1">
      <c r="A11" s="5" t="s">
        <v>369</v>
      </c>
      <c r="B11" s="5">
        <v>15</v>
      </c>
      <c r="C11" s="11"/>
      <c r="D11" s="11"/>
    </row>
    <row r="12" spans="1:4" ht="16.5" customHeight="1">
      <c r="A12" s="5" t="s">
        <v>370</v>
      </c>
      <c r="B12" s="5">
        <v>18</v>
      </c>
      <c r="C12" s="11"/>
      <c r="D12" s="11"/>
    </row>
    <row r="13" spans="1:4" ht="16.5" customHeight="1">
      <c r="A13" s="13" t="s">
        <v>371</v>
      </c>
      <c r="B13" s="13">
        <v>37</v>
      </c>
      <c r="C13" s="4" t="s">
        <v>372</v>
      </c>
      <c r="D13" s="11"/>
    </row>
    <row r="14" spans="1:4" ht="16.5" customHeight="1">
      <c r="A14" s="13" t="s">
        <v>373</v>
      </c>
      <c r="B14" s="13">
        <v>18</v>
      </c>
      <c r="C14" s="11"/>
      <c r="D14" s="11"/>
    </row>
    <row r="15" spans="1:4" ht="16.5" customHeight="1">
      <c r="A15" s="14" t="s">
        <v>374</v>
      </c>
      <c r="B15" s="14">
        <v>36</v>
      </c>
      <c r="C15" s="15" t="s">
        <v>375</v>
      </c>
      <c r="D15" s="15" t="s">
        <v>376</v>
      </c>
    </row>
    <row r="16" spans="1:4" ht="16.5" customHeight="1">
      <c r="A16" s="14" t="s">
        <v>377</v>
      </c>
      <c r="B16" s="14">
        <v>22</v>
      </c>
      <c r="C16" s="16"/>
      <c r="D16" s="17"/>
    </row>
    <row r="17" spans="1:4" ht="16.5" customHeight="1">
      <c r="A17" s="5" t="s">
        <v>378</v>
      </c>
      <c r="B17" s="5">
        <v>25</v>
      </c>
      <c r="C17" s="15" t="s">
        <v>379</v>
      </c>
      <c r="D17" s="17"/>
    </row>
    <row r="18" spans="1:4" ht="16.5" customHeight="1">
      <c r="A18" s="5" t="s">
        <v>380</v>
      </c>
      <c r="B18" s="5">
        <v>13</v>
      </c>
      <c r="C18" s="18"/>
      <c r="D18" s="17"/>
    </row>
    <row r="19" spans="1:4" ht="16.5" customHeight="1">
      <c r="A19" s="5" t="s">
        <v>381</v>
      </c>
      <c r="B19" s="5">
        <v>7</v>
      </c>
      <c r="C19" s="18"/>
      <c r="D19" s="17"/>
    </row>
    <row r="20" spans="1:4" ht="16.5" customHeight="1">
      <c r="A20" s="5" t="s">
        <v>382</v>
      </c>
      <c r="B20" s="5">
        <v>11</v>
      </c>
      <c r="C20" s="16"/>
      <c r="D20" s="17"/>
    </row>
    <row r="21" spans="1:4" ht="16.5" customHeight="1">
      <c r="A21" s="7" t="s">
        <v>383</v>
      </c>
      <c r="B21" s="7">
        <v>7</v>
      </c>
      <c r="C21" s="19"/>
      <c r="D21" s="17"/>
    </row>
    <row r="22" spans="1:4" ht="16.5" customHeight="1">
      <c r="A22" s="7" t="s">
        <v>384</v>
      </c>
      <c r="B22" s="7">
        <v>6</v>
      </c>
      <c r="C22" s="18"/>
      <c r="D22" s="17"/>
    </row>
    <row r="23" spans="1:4" ht="16.5" customHeight="1">
      <c r="A23" s="7" t="s">
        <v>385</v>
      </c>
      <c r="B23" s="7">
        <v>4</v>
      </c>
      <c r="C23" s="18"/>
      <c r="D23" s="17"/>
    </row>
    <row r="24" spans="1:4" ht="16.5" customHeight="1">
      <c r="A24" s="7" t="s">
        <v>386</v>
      </c>
      <c r="B24" s="7">
        <v>3</v>
      </c>
      <c r="C24" s="18"/>
      <c r="D24" s="17"/>
    </row>
    <row r="25" spans="1:4" ht="16.5" customHeight="1">
      <c r="A25" s="7" t="s">
        <v>387</v>
      </c>
      <c r="B25" s="7">
        <v>1</v>
      </c>
      <c r="C25" s="18"/>
      <c r="D25" s="17"/>
    </row>
    <row r="26" spans="1:4" ht="16.5" customHeight="1">
      <c r="A26" s="7" t="s">
        <v>388</v>
      </c>
      <c r="B26" s="7">
        <v>17</v>
      </c>
      <c r="C26" s="18"/>
      <c r="D26" s="17"/>
    </row>
    <row r="27" spans="1:4" ht="16.5" customHeight="1">
      <c r="A27" s="7" t="s">
        <v>389</v>
      </c>
      <c r="B27" s="7">
        <v>6</v>
      </c>
      <c r="C27" s="16"/>
      <c r="D27" s="17"/>
    </row>
    <row r="28" spans="1:4" ht="16.5" customHeight="1">
      <c r="A28" s="20" t="s">
        <v>390</v>
      </c>
      <c r="B28" s="20">
        <v>4</v>
      </c>
      <c r="C28" s="4" t="s">
        <v>391</v>
      </c>
      <c r="D28" s="17"/>
    </row>
    <row r="29" spans="1:4" ht="16.5" customHeight="1">
      <c r="A29" s="20" t="s">
        <v>392</v>
      </c>
      <c r="B29" s="20">
        <v>15</v>
      </c>
      <c r="C29" s="11"/>
      <c r="D29" s="17"/>
    </row>
    <row r="30" spans="1:4" ht="16.5" customHeight="1">
      <c r="A30" s="20" t="s">
        <v>393</v>
      </c>
      <c r="B30" s="20">
        <v>6</v>
      </c>
      <c r="C30" s="11"/>
      <c r="D30" s="17"/>
    </row>
    <row r="31" spans="1:4" ht="16.5" customHeight="1">
      <c r="A31" s="20" t="s">
        <v>394</v>
      </c>
      <c r="B31" s="20">
        <v>26</v>
      </c>
      <c r="C31" s="11"/>
      <c r="D31" s="21"/>
    </row>
  </sheetData>
  <sheetProtection/>
  <autoFilter ref="A1:B31">
    <sortState ref="A2:B31">
      <sortCondition descending="1" sortBy="value" ref="B2:B31"/>
    </sortState>
  </autoFilter>
  <mergeCells count="9">
    <mergeCell ref="C6:C9"/>
    <mergeCell ref="C10:C12"/>
    <mergeCell ref="C13:C14"/>
    <mergeCell ref="C15:C16"/>
    <mergeCell ref="C17:C20"/>
    <mergeCell ref="C21:C27"/>
    <mergeCell ref="C28:C31"/>
    <mergeCell ref="D3:D14"/>
    <mergeCell ref="D15:D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</dc:creator>
  <cp:keywords/>
  <dc:description/>
  <cp:lastModifiedBy>Dusy</cp:lastModifiedBy>
  <dcterms:created xsi:type="dcterms:W3CDTF">2021-10-15T05:56:47Z</dcterms:created>
  <dcterms:modified xsi:type="dcterms:W3CDTF">2023-01-11T08:53:38Z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B7CF5CE5E49A4045AD8522C4E72D0E0A</vt:lpwstr>
  </property>
  <property fmtid="{D5CDD505-2E9C-101B-9397-08002B2CF9AE}" pid="5" name="KSOReadingLayo">
    <vt:bool>true</vt:bool>
  </property>
</Properties>
</file>