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市直汇总表" sheetId="14" r:id="rId1"/>
  </sheets>
  <definedNames>
    <definedName name="_xlnm.Print_Area" localSheetId="0">市直汇总表!$A$1:$M$79</definedName>
    <definedName name="_xlnm.Print_Titles" localSheetId="0">市直汇总表!$2:$3</definedName>
  </definedNames>
  <calcPr calcId="144525"/>
</workbook>
</file>

<file path=xl/sharedStrings.xml><?xml version="1.0" encoding="utf-8"?>
<sst xmlns="http://schemas.openxmlformats.org/spreadsheetml/2006/main" count="405" uniqueCount="222">
  <si>
    <t>平凉市2023年引进急需紧缺人才岗位需求表（市直）</t>
  </si>
  <si>
    <t>序号</t>
  </si>
  <si>
    <t>主管单位</t>
  </si>
  <si>
    <t>用人单位</t>
  </si>
  <si>
    <t>单位
性质</t>
  </si>
  <si>
    <t>岗位
类别</t>
  </si>
  <si>
    <t>供给
方式</t>
  </si>
  <si>
    <t>岗位要求</t>
  </si>
  <si>
    <t>优惠政策</t>
  </si>
  <si>
    <t>其他
条件</t>
  </si>
  <si>
    <t>专业</t>
  </si>
  <si>
    <t>人数</t>
  </si>
  <si>
    <t>学历</t>
  </si>
  <si>
    <t>联系人及
联系电话</t>
  </si>
  <si>
    <t>报名地址及邮箱</t>
  </si>
  <si>
    <t>中共平凉市委办公室</t>
  </si>
  <si>
    <t>平凉市党政专用通信局</t>
  </si>
  <si>
    <t>事业
单位</t>
  </si>
  <si>
    <t>事业
管理</t>
  </si>
  <si>
    <t>财政
全额</t>
  </si>
  <si>
    <t>计算机科学与技术、信息与通信工程、社会工作</t>
  </si>
  <si>
    <t>国家“双一流”建设高校硕士研究生及以上</t>
  </si>
  <si>
    <t>赵永翔
18909339996</t>
  </si>
  <si>
    <t>平凉市崆峒区红旗街344号市委院内西二排人事科314426825@qq.com</t>
  </si>
  <si>
    <t>1.引进人才按照同等学历人员享受本地政策规定的待遇。
2.符合《平凉市急需紧缺人才引进管理办法》（平发〔2021〕23号）的引进人才，还可享受以下待遇：（1）博士研究生由市财政给予20万元的生活补助，留学回国经认定的硕士研究生和国家“双一流”建设高校硕士研究生由市财政给予10万元的生活补助，国家“双一流”建设高校本科生由市财政给予5万元的生活补助，分五年付清；
（2）由住建部门会同财政部门提供公租房或发放租赁补贴，使用或补贴期限为5年。</t>
  </si>
  <si>
    <t>中共
党员</t>
  </si>
  <si>
    <t>中共平凉市委网信办</t>
  </si>
  <si>
    <t>平凉市网络舆情应急处置中心</t>
  </si>
  <si>
    <r>
      <rPr>
        <b/>
        <sz val="10"/>
        <rFont val="宋体"/>
        <charset val="134"/>
      </rPr>
      <t>研究生</t>
    </r>
    <r>
      <rPr>
        <sz val="10"/>
        <rFont val="宋体"/>
        <charset val="134"/>
      </rPr>
      <t xml:space="preserve">：新闻传播学、法学
</t>
    </r>
    <r>
      <rPr>
        <b/>
        <sz val="10"/>
        <rFont val="宋体"/>
        <charset val="134"/>
      </rPr>
      <t>本  科</t>
    </r>
    <r>
      <rPr>
        <sz val="10"/>
        <rFont val="宋体"/>
        <charset val="134"/>
      </rPr>
      <t>：法学、新闻学、广播电视学、网络与新媒体</t>
    </r>
  </si>
  <si>
    <t>硕士研究生及以上，国家“双一流”建设高校本科生</t>
  </si>
  <si>
    <t>杨涛19993300277</t>
  </si>
  <si>
    <t>平凉市崆峒区红旗街344号市委院内综治中心216室345069424@qq.com</t>
  </si>
  <si>
    <t>中共平凉市委党校（行政学院）</t>
  </si>
  <si>
    <t>专业
技术</t>
  </si>
  <si>
    <t>计算机科学与技术</t>
  </si>
  <si>
    <t>普通高校硕士研究生及以上</t>
  </si>
  <si>
    <t>杨海潮13309331278</t>
  </si>
  <si>
    <t>平凉市崆峒区泾河北路1007号334288385@qq.com</t>
  </si>
  <si>
    <t>心理学</t>
  </si>
  <si>
    <t>中共平凉市委巡察办</t>
  </si>
  <si>
    <t>中共平凉市委巡察办信息中心</t>
  </si>
  <si>
    <r>
      <rPr>
        <b/>
        <sz val="10"/>
        <color theme="1"/>
        <rFont val="宋体"/>
        <charset val="134"/>
      </rPr>
      <t>研究生</t>
    </r>
    <r>
      <rPr>
        <sz val="10"/>
        <color theme="1"/>
        <rFont val="宋体"/>
        <charset val="134"/>
      </rPr>
      <t xml:space="preserve">：计算机科学与技术、信息与通信工程、软件工程、电子信息         
</t>
    </r>
    <r>
      <rPr>
        <b/>
        <sz val="10"/>
        <color theme="1"/>
        <rFont val="宋体"/>
        <charset val="134"/>
      </rPr>
      <t>本  科</t>
    </r>
    <r>
      <rPr>
        <sz val="10"/>
        <color theme="1"/>
        <rFont val="宋体"/>
        <charset val="134"/>
      </rPr>
      <t>：通信工程、信息工程、电子信息工程、计算机科学与技术、信息安全、电子与计算机工程、数据科学与大数据技术</t>
    </r>
  </si>
  <si>
    <t>陈小巍18193322297</t>
  </si>
  <si>
    <t>平凉市崆峒区红旗街110号市委巡察办208室13919516989@163.com</t>
  </si>
  <si>
    <t>中共平凉市委宣传部</t>
  </si>
  <si>
    <t>平凉市反非法反违禁中心</t>
  </si>
  <si>
    <r>
      <rPr>
        <b/>
        <sz val="10"/>
        <color theme="1"/>
        <rFont val="宋体"/>
        <charset val="134"/>
      </rPr>
      <t>研究生</t>
    </r>
    <r>
      <rPr>
        <sz val="10"/>
        <color theme="1"/>
        <rFont val="宋体"/>
        <charset val="134"/>
      </rPr>
      <t xml:space="preserve">：编辑出版学、出版、法学、计算机科学与技术
</t>
    </r>
    <r>
      <rPr>
        <b/>
        <sz val="10"/>
        <color theme="1"/>
        <rFont val="宋体"/>
        <charset val="134"/>
      </rPr>
      <t>本  科</t>
    </r>
    <r>
      <rPr>
        <sz val="10"/>
        <color theme="1"/>
        <rFont val="宋体"/>
        <charset val="134"/>
      </rPr>
      <t>：编辑出版学、法学、计算机类</t>
    </r>
  </si>
  <si>
    <t>普通高校硕士研究生及以上，国家“双一流”建设高校本科生</t>
  </si>
  <si>
    <t>杨梦柳18693313933</t>
  </si>
  <si>
    <t>平凉市崆峒区红旗街344号市委5楼宣传部334287924@qq.com</t>
  </si>
  <si>
    <t>平凉市保密技术服务中心</t>
  </si>
  <si>
    <r>
      <rPr>
        <b/>
        <sz val="10"/>
        <color theme="1"/>
        <rFont val="宋体"/>
        <charset val="134"/>
      </rPr>
      <t>研究生</t>
    </r>
    <r>
      <rPr>
        <sz val="10"/>
        <color theme="1"/>
        <rFont val="宋体"/>
        <charset val="134"/>
      </rPr>
      <t xml:space="preserve">：计算机科学与技术、信息与通信工程、软件工程                     
</t>
    </r>
    <r>
      <rPr>
        <b/>
        <sz val="10"/>
        <color theme="1"/>
        <rFont val="宋体"/>
        <charset val="134"/>
      </rPr>
      <t>本  科</t>
    </r>
    <r>
      <rPr>
        <sz val="10"/>
        <color theme="1"/>
        <rFont val="宋体"/>
        <charset val="134"/>
      </rPr>
      <t>：通信工程、信息工程、计算机科学与技术、软件工程、网络工程</t>
    </r>
  </si>
  <si>
    <t>厚新学
0933-8213541</t>
  </si>
  <si>
    <t>平凉市崆峒区红旗街344号市委综合科plsbmjsfwzx@126.com</t>
  </si>
  <si>
    <t>平凉市市场监督管
理局</t>
  </si>
  <si>
    <t>平凉市药品检验检测中心</t>
  </si>
  <si>
    <r>
      <rPr>
        <b/>
        <sz val="10"/>
        <color theme="1"/>
        <rFont val="宋体"/>
        <charset val="134"/>
      </rPr>
      <t>研究生：</t>
    </r>
    <r>
      <rPr>
        <sz val="10"/>
        <color theme="1"/>
        <rFont val="宋体"/>
        <charset val="134"/>
      </rPr>
      <t xml:space="preserve">分析化学
</t>
    </r>
    <r>
      <rPr>
        <b/>
        <sz val="10"/>
        <color theme="1"/>
        <rFont val="宋体"/>
        <charset val="134"/>
      </rPr>
      <t>本  科：</t>
    </r>
    <r>
      <rPr>
        <sz val="10"/>
        <color theme="1"/>
        <rFont val="宋体"/>
        <charset val="134"/>
      </rPr>
      <t>化学</t>
    </r>
  </si>
  <si>
    <t>侯蕊13919545982</t>
  </si>
  <si>
    <t>平凉市工业园区西一路4号7楼703室312436716@qq.com</t>
  </si>
  <si>
    <t>平凉市畜牧兽医局</t>
  </si>
  <si>
    <t>平凉红牛研究院</t>
  </si>
  <si>
    <t>畜牧学</t>
  </si>
  <si>
    <t>留学回国经认定的硕士研究生及以上，国家“双一流”建设高校硕士研究生及以上</t>
  </si>
  <si>
    <t>申丽
13739336112</t>
  </si>
  <si>
    <t>平凉市崆峒区南环路492号市畜牧兽医局4楼411室497450040@qq.com</t>
  </si>
  <si>
    <t>平凉市畜牧渔业站</t>
  </si>
  <si>
    <t>畜牧学、畜牧</t>
  </si>
  <si>
    <t>平凉市交通运输局</t>
  </si>
  <si>
    <t>市道路运输管理局</t>
  </si>
  <si>
    <r>
      <rPr>
        <b/>
        <sz val="10"/>
        <rFont val="宋体"/>
        <charset val="134"/>
      </rPr>
      <t>研究生</t>
    </r>
    <r>
      <rPr>
        <sz val="10"/>
        <rFont val="宋体"/>
        <charset val="134"/>
      </rPr>
      <t xml:space="preserve">：物流管理与工程、工程管理、交通运输工程
</t>
    </r>
    <r>
      <rPr>
        <b/>
        <sz val="10"/>
        <rFont val="宋体"/>
        <charset val="134"/>
      </rPr>
      <t>本  科</t>
    </r>
    <r>
      <rPr>
        <sz val="10"/>
        <rFont val="宋体"/>
        <charset val="134"/>
      </rPr>
      <t>：物流管理与工程类、交通运输</t>
    </r>
  </si>
  <si>
    <t>黄耀龙
0933-8213564</t>
  </si>
  <si>
    <t>平凉市崆峒区来远路197号平凉市交通运输局607室plsjtysj@163.com</t>
  </si>
  <si>
    <t>平凉市
教育局</t>
  </si>
  <si>
    <t>平凉职业
技术学院</t>
  </si>
  <si>
    <r>
      <rPr>
        <b/>
        <sz val="10"/>
        <rFont val="宋体"/>
        <charset val="134"/>
      </rPr>
      <t>研究生：</t>
    </r>
    <r>
      <rPr>
        <sz val="10"/>
        <rFont val="宋体"/>
        <charset val="134"/>
      </rPr>
      <t xml:space="preserve">机械工程、机械
</t>
    </r>
    <r>
      <rPr>
        <b/>
        <sz val="10"/>
        <rFont val="宋体"/>
        <charset val="134"/>
      </rPr>
      <t>本  科：</t>
    </r>
    <r>
      <rPr>
        <sz val="10"/>
        <rFont val="宋体"/>
        <charset val="134"/>
      </rPr>
      <t>机械类</t>
    </r>
  </si>
  <si>
    <t>秦勇17793315249</t>
  </si>
  <si>
    <t>平凉市崆峒区泾河南路16号平凉职业技术学院组织部（人事科）16696259@qq.com</t>
  </si>
  <si>
    <r>
      <rPr>
        <b/>
        <sz val="10"/>
        <rFont val="宋体"/>
        <charset val="134"/>
      </rPr>
      <t>研究生</t>
    </r>
    <r>
      <rPr>
        <sz val="10"/>
        <rFont val="宋体"/>
        <charset val="134"/>
      </rPr>
      <t xml:space="preserve">：会计学、会计
</t>
    </r>
    <r>
      <rPr>
        <b/>
        <sz val="10"/>
        <rFont val="宋体"/>
        <charset val="134"/>
      </rPr>
      <t>本  科</t>
    </r>
    <r>
      <rPr>
        <sz val="10"/>
        <rFont val="宋体"/>
        <charset val="134"/>
      </rPr>
      <t>：会计学</t>
    </r>
  </si>
  <si>
    <r>
      <rPr>
        <b/>
        <sz val="10"/>
        <rFont val="宋体"/>
        <charset val="134"/>
      </rPr>
      <t>研究生</t>
    </r>
    <r>
      <rPr>
        <sz val="10"/>
        <rFont val="宋体"/>
        <charset val="134"/>
      </rPr>
      <t xml:space="preserve">：临床医学
</t>
    </r>
    <r>
      <rPr>
        <b/>
        <sz val="10"/>
        <rFont val="宋体"/>
        <charset val="134"/>
      </rPr>
      <t>本  科</t>
    </r>
    <r>
      <rPr>
        <sz val="10"/>
        <rFont val="宋体"/>
        <charset val="134"/>
      </rPr>
      <t>：临床医学类</t>
    </r>
  </si>
  <si>
    <t>针灸推拿学</t>
  </si>
  <si>
    <t>硕士研究生及以上</t>
  </si>
  <si>
    <t>社会学</t>
  </si>
  <si>
    <t>平凉开放大学</t>
  </si>
  <si>
    <t>杜升强13993379230</t>
  </si>
  <si>
    <t>平凉市崆峒区西大街65号市教育局院内南楼211室963261818@qq.com</t>
  </si>
  <si>
    <t>中国语言文学、教育学</t>
  </si>
  <si>
    <t>平凉市第一中学</t>
  </si>
  <si>
    <r>
      <rPr>
        <b/>
        <sz val="10"/>
        <color theme="1"/>
        <rFont val="宋体"/>
        <charset val="134"/>
      </rPr>
      <t>研究生</t>
    </r>
    <r>
      <rPr>
        <sz val="10"/>
        <color theme="1"/>
        <rFont val="宋体"/>
        <charset val="134"/>
      </rPr>
      <t xml:space="preserve">：学科教学（体育）、体育教学、运动训练、体育学
</t>
    </r>
    <r>
      <rPr>
        <b/>
        <sz val="10"/>
        <color theme="1"/>
        <rFont val="宋体"/>
        <charset val="134"/>
      </rPr>
      <t>本  科</t>
    </r>
    <r>
      <rPr>
        <sz val="10"/>
        <color theme="1"/>
        <rFont val="宋体"/>
        <charset val="134"/>
      </rPr>
      <t>：体育教育、运动训练</t>
    </r>
  </si>
  <si>
    <t>普通高校硕士研究生及以上，14所全国重点体育院校本科生</t>
  </si>
  <si>
    <t>安正强13809339326</t>
  </si>
  <si>
    <t>平凉市崆峒区西郊街道建丰路88号平凉市第一中学崇文楼718室plyzrsk@163.com</t>
  </si>
  <si>
    <t>学科教学（音乐）、音乐与舞蹈学、音乐</t>
  </si>
  <si>
    <t>学科教学（思政）</t>
  </si>
  <si>
    <t>平凉市实验小学</t>
  </si>
  <si>
    <r>
      <rPr>
        <b/>
        <sz val="10"/>
        <color theme="1"/>
        <rFont val="宋体"/>
        <charset val="134"/>
      </rPr>
      <t>研究生</t>
    </r>
    <r>
      <rPr>
        <sz val="10"/>
        <color theme="1"/>
        <rFont val="宋体"/>
        <charset val="134"/>
      </rPr>
      <t xml:space="preserve">：基础数学
</t>
    </r>
    <r>
      <rPr>
        <b/>
        <sz val="10"/>
        <color theme="1"/>
        <rFont val="宋体"/>
        <charset val="134"/>
      </rPr>
      <t>本  科</t>
    </r>
    <r>
      <rPr>
        <sz val="10"/>
        <color theme="1"/>
        <rFont val="宋体"/>
        <charset val="134"/>
      </rPr>
      <t>：数学与应用数学</t>
    </r>
  </si>
  <si>
    <t>马园春18993377612</t>
  </si>
  <si>
    <t>平凉市实验小学5楼综合办公室315696961@qq.com</t>
  </si>
  <si>
    <r>
      <rPr>
        <b/>
        <sz val="10"/>
        <color theme="1"/>
        <rFont val="宋体"/>
        <charset val="134"/>
      </rPr>
      <t>研究生</t>
    </r>
    <r>
      <rPr>
        <sz val="10"/>
        <color theme="1"/>
        <rFont val="宋体"/>
        <charset val="134"/>
      </rPr>
      <t xml:space="preserve">：中国语言文学
</t>
    </r>
    <r>
      <rPr>
        <b/>
        <sz val="10"/>
        <color theme="1"/>
        <rFont val="宋体"/>
        <charset val="134"/>
      </rPr>
      <t>本  科</t>
    </r>
    <r>
      <rPr>
        <sz val="10"/>
        <color theme="1"/>
        <rFont val="宋体"/>
        <charset val="134"/>
      </rPr>
      <t>：汉语言文学</t>
    </r>
  </si>
  <si>
    <t>平凉市拂晓小学</t>
  </si>
  <si>
    <r>
      <rPr>
        <b/>
        <sz val="10"/>
        <color theme="1"/>
        <rFont val="宋体"/>
        <charset val="134"/>
      </rPr>
      <t>研究生</t>
    </r>
    <r>
      <rPr>
        <sz val="10"/>
        <color theme="1"/>
        <rFont val="宋体"/>
        <charset val="134"/>
      </rPr>
      <t xml:space="preserve">：中国语言文学、学科教学（语文）
</t>
    </r>
    <r>
      <rPr>
        <b/>
        <sz val="10"/>
        <color theme="1"/>
        <rFont val="宋体"/>
        <charset val="134"/>
      </rPr>
      <t>本  科</t>
    </r>
    <r>
      <rPr>
        <sz val="10"/>
        <color theme="1"/>
        <rFont val="宋体"/>
        <charset val="134"/>
      </rPr>
      <t>：汉语言文学</t>
    </r>
  </si>
  <si>
    <t>阎进县
18993375155</t>
  </si>
  <si>
    <t>平凉市崆峒区保丰路51号平凉市拂晓小学3楼302室540998597@qq.com</t>
  </si>
  <si>
    <r>
      <rPr>
        <b/>
        <sz val="10"/>
        <color theme="1"/>
        <rFont val="宋体"/>
        <charset val="134"/>
      </rPr>
      <t>研究生</t>
    </r>
    <r>
      <rPr>
        <sz val="10"/>
        <color theme="1"/>
        <rFont val="宋体"/>
        <charset val="134"/>
      </rPr>
      <t xml:space="preserve">：数学、学科教学（数学）
</t>
    </r>
    <r>
      <rPr>
        <b/>
        <sz val="10"/>
        <color theme="1"/>
        <rFont val="宋体"/>
        <charset val="134"/>
      </rPr>
      <t>本  科</t>
    </r>
    <r>
      <rPr>
        <sz val="10"/>
        <color theme="1"/>
        <rFont val="宋体"/>
        <charset val="134"/>
      </rPr>
      <t>：数学与应用数学</t>
    </r>
  </si>
  <si>
    <t>平凉市
民政局</t>
  </si>
  <si>
    <t>平凉市特殊教育幼儿园</t>
  </si>
  <si>
    <r>
      <rPr>
        <b/>
        <sz val="10"/>
        <color theme="1"/>
        <rFont val="宋体"/>
        <charset val="134"/>
      </rPr>
      <t>研究生</t>
    </r>
    <r>
      <rPr>
        <sz val="10"/>
        <color theme="1"/>
        <rFont val="宋体"/>
        <charset val="134"/>
      </rPr>
      <t xml:space="preserve">：学前教育学、特殊教育学
</t>
    </r>
    <r>
      <rPr>
        <b/>
        <sz val="10"/>
        <color theme="1"/>
        <rFont val="宋体"/>
        <charset val="134"/>
      </rPr>
      <t>本  科</t>
    </r>
    <r>
      <rPr>
        <sz val="10"/>
        <color theme="1"/>
        <rFont val="宋体"/>
        <charset val="134"/>
      </rPr>
      <t>：学前教育、特殊教育</t>
    </r>
  </si>
  <si>
    <t>张静
0933-8791296</t>
  </si>
  <si>
    <t>平凉市崆峒区崆峒大道西路521号市特殊教育幼儿园办公室676390780@qq.com</t>
  </si>
  <si>
    <t>平凉市农业农村局</t>
  </si>
  <si>
    <t>平凉市农业科学院</t>
  </si>
  <si>
    <t>作物遗传育种</t>
  </si>
  <si>
    <t>张素梅18153636605</t>
  </si>
  <si>
    <t>平凉市崆峒区广成路222号市农业科学院3楼301室271540855@qq.com</t>
  </si>
  <si>
    <t>作物学</t>
  </si>
  <si>
    <t>植物营养学</t>
  </si>
  <si>
    <t>平凉市农业技术推广站</t>
  </si>
  <si>
    <r>
      <rPr>
        <b/>
        <sz val="10"/>
        <color theme="1"/>
        <rFont val="宋体"/>
        <charset val="134"/>
      </rPr>
      <t>研究生</t>
    </r>
    <r>
      <rPr>
        <sz val="10"/>
        <color theme="1"/>
        <rFont val="宋体"/>
        <charset val="134"/>
      </rPr>
      <t xml:space="preserve">：作物学、蔬菜学、土壤学、农村与区域发展
</t>
    </r>
    <r>
      <rPr>
        <b/>
        <sz val="10"/>
        <color theme="1"/>
        <rFont val="宋体"/>
        <charset val="134"/>
      </rPr>
      <t>本  科</t>
    </r>
    <r>
      <rPr>
        <sz val="10"/>
        <color theme="1"/>
        <rFont val="宋体"/>
        <charset val="134"/>
      </rPr>
      <t>：农学、园艺、农村区域发展</t>
    </r>
  </si>
  <si>
    <t>留学回国经认定的硕士研究生及以上，国家“双一流”建设高校研究生、本科生</t>
  </si>
  <si>
    <t>吴克顺
18293380613</t>
  </si>
  <si>
    <t>平凉市崆峒区广成路222号农科大厦2楼207室285848093@qq.com</t>
  </si>
  <si>
    <t>平凉市农业经营服务中心</t>
  </si>
  <si>
    <r>
      <rPr>
        <b/>
        <sz val="10"/>
        <color theme="1"/>
        <rFont val="宋体"/>
        <charset val="134"/>
      </rPr>
      <t>研究生</t>
    </r>
    <r>
      <rPr>
        <sz val="10"/>
        <color theme="1"/>
        <rFont val="宋体"/>
        <charset val="134"/>
      </rPr>
      <t xml:space="preserve">：农业管理、农业经济管理、土地资源管理、农村与区域发展、农业资源与环境
</t>
    </r>
    <r>
      <rPr>
        <b/>
        <sz val="10"/>
        <color theme="1"/>
        <rFont val="宋体"/>
        <charset val="134"/>
      </rPr>
      <t>本  科</t>
    </r>
    <r>
      <rPr>
        <sz val="10"/>
        <color theme="1"/>
        <rFont val="宋体"/>
        <charset val="134"/>
      </rPr>
      <t>：农林经济管理、土地资源管理、农村区域发展、农业资源与环境</t>
    </r>
  </si>
  <si>
    <t>王国印
0933-5931139</t>
  </si>
  <si>
    <t>平凉市崆峒区果园路129号450396509@qq.com</t>
  </si>
  <si>
    <t>平凉市农业机械化技术推广站</t>
  </si>
  <si>
    <r>
      <rPr>
        <b/>
        <sz val="10"/>
        <color theme="1"/>
        <rFont val="宋体"/>
        <charset val="134"/>
      </rPr>
      <t>研究生</t>
    </r>
    <r>
      <rPr>
        <sz val="10"/>
        <color theme="1"/>
        <rFont val="宋体"/>
        <charset val="134"/>
      </rPr>
      <t xml:space="preserve">：农机装备工程、机械制造及其自动化、机械设计及理论、植物营养学、农业机械工程、作物栽培学与耕作学、农村与区域发展         
</t>
    </r>
    <r>
      <rPr>
        <b/>
        <sz val="10"/>
        <color theme="1"/>
        <rFont val="宋体"/>
        <charset val="134"/>
      </rPr>
      <t>本  科</t>
    </r>
    <r>
      <rPr>
        <sz val="10"/>
        <color theme="1"/>
        <rFont val="宋体"/>
        <charset val="134"/>
      </rPr>
      <t>：机械设计制造及其自动化、农业智能装备工程、园艺、设施农业科学与工程、农村区域发展、农业工程 、农业机械化及其自动化、农学</t>
    </r>
  </si>
  <si>
    <t>王贵英
0933-5968903</t>
  </si>
  <si>
    <t>平凉市崆峒区果园路151号1105398280@qq.com</t>
  </si>
  <si>
    <t>平凉市卫生健康委员会</t>
  </si>
  <si>
    <t>平凉市妇幼保健院</t>
  </si>
  <si>
    <t>财政
差额</t>
  </si>
  <si>
    <r>
      <rPr>
        <b/>
        <sz val="10"/>
        <color theme="1"/>
        <rFont val="宋体"/>
        <charset val="134"/>
      </rPr>
      <t>研究生</t>
    </r>
    <r>
      <rPr>
        <sz val="10"/>
        <color theme="1"/>
        <rFont val="宋体"/>
        <charset val="134"/>
      </rPr>
      <t xml:space="preserve">：临床医学
</t>
    </r>
    <r>
      <rPr>
        <b/>
        <sz val="10"/>
        <color theme="1"/>
        <rFont val="宋体"/>
        <charset val="134"/>
      </rPr>
      <t>本  科</t>
    </r>
    <r>
      <rPr>
        <sz val="10"/>
        <color theme="1"/>
        <rFont val="宋体"/>
        <charset val="134"/>
      </rPr>
      <t>：临床医学类</t>
    </r>
  </si>
  <si>
    <t xml:space="preserve"> 普通高校本科及以上</t>
  </si>
  <si>
    <t>莫庸
19893310003</t>
  </si>
  <si>
    <t>平凉市崆峒区广成路186号市妇幼保健院12楼组织人事科
plsfybjyzzrsk@163.com</t>
  </si>
  <si>
    <t>副高级职称及以上或有执业医师资格证的优先</t>
  </si>
  <si>
    <r>
      <rPr>
        <b/>
        <sz val="10"/>
        <color theme="1"/>
        <rFont val="宋体"/>
        <charset val="134"/>
      </rPr>
      <t>研究生</t>
    </r>
    <r>
      <rPr>
        <sz val="10"/>
        <color theme="1"/>
        <rFont val="宋体"/>
        <charset val="134"/>
      </rPr>
      <t xml:space="preserve">：口腔医学
</t>
    </r>
    <r>
      <rPr>
        <b/>
        <sz val="10"/>
        <color theme="1"/>
        <rFont val="宋体"/>
        <charset val="134"/>
      </rPr>
      <t>本  科</t>
    </r>
    <r>
      <rPr>
        <sz val="10"/>
        <color theme="1"/>
        <rFont val="宋体"/>
        <charset val="134"/>
      </rPr>
      <t>：口腔医学类</t>
    </r>
  </si>
  <si>
    <t>放射医学</t>
  </si>
  <si>
    <t>病理学与病理生理学</t>
  </si>
  <si>
    <t>平凉市精神卫生中心</t>
  </si>
  <si>
    <r>
      <rPr>
        <b/>
        <sz val="10"/>
        <color theme="1"/>
        <rFont val="宋体"/>
        <charset val="134"/>
      </rPr>
      <t>研究生</t>
    </r>
    <r>
      <rPr>
        <sz val="10"/>
        <color theme="1"/>
        <rFont val="宋体"/>
        <charset val="134"/>
      </rPr>
      <t xml:space="preserve">：临床医学
</t>
    </r>
    <r>
      <rPr>
        <b/>
        <sz val="10"/>
        <color theme="1"/>
        <rFont val="宋体"/>
        <charset val="134"/>
      </rPr>
      <t>本  科</t>
    </r>
    <r>
      <rPr>
        <sz val="10"/>
        <color theme="1"/>
        <rFont val="宋体"/>
        <charset val="134"/>
      </rPr>
      <t>：临床医学</t>
    </r>
  </si>
  <si>
    <t>普通高校本科及以上</t>
  </si>
  <si>
    <t>王立雄13809332911</t>
  </si>
  <si>
    <t>平凉市崆峒区西兰东路101号平凉市第四人民医院住院楼3楼办公室2012380295@qq.com</t>
  </si>
  <si>
    <r>
      <rPr>
        <b/>
        <sz val="10"/>
        <color theme="1"/>
        <rFont val="宋体"/>
        <charset val="134"/>
      </rPr>
      <t>研究生</t>
    </r>
    <r>
      <rPr>
        <sz val="10"/>
        <color theme="1"/>
        <rFont val="宋体"/>
        <charset val="134"/>
      </rPr>
      <t xml:space="preserve">：康复治疗学
</t>
    </r>
    <r>
      <rPr>
        <b/>
        <sz val="10"/>
        <color theme="1"/>
        <rFont val="宋体"/>
        <charset val="134"/>
      </rPr>
      <t>本  科</t>
    </r>
    <r>
      <rPr>
        <sz val="10"/>
        <color theme="1"/>
        <rFont val="宋体"/>
        <charset val="134"/>
      </rPr>
      <t>：康复治疗学</t>
    </r>
  </si>
  <si>
    <r>
      <rPr>
        <b/>
        <sz val="10"/>
        <color theme="1"/>
        <rFont val="宋体"/>
        <charset val="134"/>
      </rPr>
      <t>研究生</t>
    </r>
    <r>
      <rPr>
        <sz val="10"/>
        <color theme="1"/>
        <rFont val="宋体"/>
        <charset val="134"/>
      </rPr>
      <t xml:space="preserve">：药学
</t>
    </r>
    <r>
      <rPr>
        <b/>
        <sz val="10"/>
        <color theme="1"/>
        <rFont val="宋体"/>
        <charset val="134"/>
      </rPr>
      <t>本  科</t>
    </r>
    <r>
      <rPr>
        <sz val="10"/>
        <color theme="1"/>
        <rFont val="宋体"/>
        <charset val="134"/>
      </rPr>
      <t>：药学</t>
    </r>
  </si>
  <si>
    <t>平凉市中心血站</t>
  </si>
  <si>
    <r>
      <rPr>
        <b/>
        <sz val="10"/>
        <color theme="1"/>
        <rFont val="宋体"/>
        <charset val="134"/>
      </rPr>
      <t>研究生</t>
    </r>
    <r>
      <rPr>
        <sz val="10"/>
        <color theme="1"/>
        <rFont val="宋体"/>
        <charset val="134"/>
      </rPr>
      <t xml:space="preserve">：医学检验技术
</t>
    </r>
    <r>
      <rPr>
        <b/>
        <sz val="10"/>
        <color theme="1"/>
        <rFont val="宋体"/>
        <charset val="134"/>
      </rPr>
      <t>本  科</t>
    </r>
    <r>
      <rPr>
        <sz val="10"/>
        <color theme="1"/>
        <rFont val="宋体"/>
        <charset val="134"/>
      </rPr>
      <t>：医学检验技术</t>
    </r>
  </si>
  <si>
    <t>付宏伟13830393064</t>
  </si>
  <si>
    <t>平凉市崆峒区崆峒大道241号平凉市中心血站505802783@qq.com</t>
  </si>
  <si>
    <t>平凉市中医医院</t>
  </si>
  <si>
    <r>
      <rPr>
        <b/>
        <sz val="10"/>
        <color theme="1"/>
        <rFont val="宋体"/>
        <charset val="134"/>
      </rPr>
      <t>研究生：</t>
    </r>
    <r>
      <rPr>
        <sz val="10"/>
        <color theme="1"/>
        <rFont val="宋体"/>
        <charset val="134"/>
      </rPr>
      <t xml:space="preserve">临床医学
</t>
    </r>
    <r>
      <rPr>
        <b/>
        <sz val="10"/>
        <color theme="1"/>
        <rFont val="宋体"/>
        <charset val="134"/>
      </rPr>
      <t>本  科：</t>
    </r>
    <r>
      <rPr>
        <sz val="10"/>
        <color theme="1"/>
        <rFont val="宋体"/>
        <charset val="134"/>
      </rPr>
      <t>临床医学、麻醉学</t>
    </r>
  </si>
  <si>
    <t>戴海蓉
0933-8695005</t>
  </si>
  <si>
    <t>平凉市崆峒区中山街109号平凉市中医医院1939595941@qq.com</t>
  </si>
  <si>
    <r>
      <rPr>
        <b/>
        <sz val="10"/>
        <color theme="1"/>
        <rFont val="宋体"/>
        <charset val="134"/>
      </rPr>
      <t>研究生：</t>
    </r>
    <r>
      <rPr>
        <sz val="10"/>
        <color theme="1"/>
        <rFont val="宋体"/>
        <charset val="134"/>
      </rPr>
      <t>精神病与精神卫生学</t>
    </r>
    <r>
      <rPr>
        <b/>
        <sz val="10"/>
        <color theme="1"/>
        <rFont val="宋体"/>
        <charset val="134"/>
      </rPr>
      <t xml:space="preserve">
本  科</t>
    </r>
    <r>
      <rPr>
        <sz val="10"/>
        <color theme="1"/>
        <rFont val="宋体"/>
        <charset val="134"/>
      </rPr>
      <t>：精神医学</t>
    </r>
  </si>
  <si>
    <r>
      <rPr>
        <b/>
        <sz val="10"/>
        <color theme="1"/>
        <rFont val="宋体"/>
        <charset val="134"/>
      </rPr>
      <t>研究生</t>
    </r>
    <r>
      <rPr>
        <sz val="10"/>
        <color theme="1"/>
        <rFont val="宋体"/>
        <charset val="134"/>
      </rPr>
      <t xml:space="preserve">：影像医学与核医学、放射影像学、超声医学、放射医学、核医学
</t>
    </r>
    <r>
      <rPr>
        <b/>
        <sz val="10"/>
        <color theme="1"/>
        <rFont val="宋体"/>
        <charset val="134"/>
      </rPr>
      <t>本  科</t>
    </r>
    <r>
      <rPr>
        <sz val="10"/>
        <color theme="1"/>
        <rFont val="宋体"/>
        <charset val="134"/>
      </rPr>
      <t>：医学影像学</t>
    </r>
  </si>
  <si>
    <r>
      <rPr>
        <b/>
        <sz val="10"/>
        <color theme="1"/>
        <rFont val="宋体"/>
        <charset val="134"/>
      </rPr>
      <t>研究生</t>
    </r>
    <r>
      <rPr>
        <sz val="10"/>
        <color theme="1"/>
        <rFont val="宋体"/>
        <charset val="134"/>
      </rPr>
      <t xml:space="preserve">：口腔医学
</t>
    </r>
    <r>
      <rPr>
        <b/>
        <sz val="10"/>
        <color theme="1"/>
        <rFont val="宋体"/>
        <charset val="134"/>
      </rPr>
      <t>本  科</t>
    </r>
    <r>
      <rPr>
        <sz val="10"/>
        <color theme="1"/>
        <rFont val="宋体"/>
        <charset val="134"/>
      </rPr>
      <t>：口腔医学</t>
    </r>
  </si>
  <si>
    <t>平凉市崆峒区中山街109号平凉市中医医院
1939595941@qq.com</t>
  </si>
  <si>
    <r>
      <rPr>
        <b/>
        <sz val="10"/>
        <color theme="1"/>
        <rFont val="宋体"/>
        <charset val="134"/>
      </rPr>
      <t>研究生</t>
    </r>
    <r>
      <rPr>
        <sz val="10"/>
        <color theme="1"/>
        <rFont val="宋体"/>
        <charset val="134"/>
      </rPr>
      <t xml:space="preserve">：公共卫生与预防医学、公共卫生、妇产科学
</t>
    </r>
    <r>
      <rPr>
        <b/>
        <sz val="10"/>
        <color theme="1"/>
        <rFont val="宋体"/>
        <charset val="134"/>
      </rPr>
      <t>本  科</t>
    </r>
    <r>
      <rPr>
        <sz val="10"/>
        <color theme="1"/>
        <rFont val="宋体"/>
        <charset val="134"/>
      </rPr>
      <t>：预防医学、妇幼保健医学</t>
    </r>
  </si>
  <si>
    <r>
      <rPr>
        <b/>
        <sz val="10"/>
        <color theme="1"/>
        <rFont val="宋体"/>
        <charset val="134"/>
      </rPr>
      <t>研究生</t>
    </r>
    <r>
      <rPr>
        <sz val="10"/>
        <color theme="1"/>
        <rFont val="宋体"/>
        <charset val="134"/>
      </rPr>
      <t xml:space="preserve">：中西医结合临床
</t>
    </r>
    <r>
      <rPr>
        <b/>
        <sz val="10"/>
        <color theme="1"/>
        <rFont val="宋体"/>
        <charset val="134"/>
      </rPr>
      <t>本  科</t>
    </r>
    <r>
      <rPr>
        <sz val="10"/>
        <color theme="1"/>
        <rFont val="宋体"/>
        <charset val="134"/>
      </rPr>
      <t>：中西医临床医学</t>
    </r>
  </si>
  <si>
    <r>
      <rPr>
        <b/>
        <sz val="10"/>
        <color theme="1"/>
        <rFont val="宋体"/>
        <charset val="134"/>
      </rPr>
      <t>研究生</t>
    </r>
    <r>
      <rPr>
        <sz val="10"/>
        <color theme="1"/>
        <rFont val="宋体"/>
        <charset val="134"/>
      </rPr>
      <t xml:space="preserve">：针灸推拿学
</t>
    </r>
    <r>
      <rPr>
        <b/>
        <sz val="10"/>
        <color theme="1"/>
        <rFont val="宋体"/>
        <charset val="134"/>
      </rPr>
      <t>本  科</t>
    </r>
    <r>
      <rPr>
        <sz val="10"/>
        <color theme="1"/>
        <rFont val="宋体"/>
        <charset val="134"/>
      </rPr>
      <t>：针灸推拿学</t>
    </r>
  </si>
  <si>
    <r>
      <rPr>
        <b/>
        <sz val="10"/>
        <color theme="1"/>
        <rFont val="宋体"/>
        <charset val="134"/>
      </rPr>
      <t>研究生</t>
    </r>
    <r>
      <rPr>
        <sz val="10"/>
        <color theme="1"/>
        <rFont val="宋体"/>
        <charset val="134"/>
      </rPr>
      <t xml:space="preserve">：中药学
</t>
    </r>
    <r>
      <rPr>
        <b/>
        <sz val="10"/>
        <color theme="1"/>
        <rFont val="宋体"/>
        <charset val="134"/>
      </rPr>
      <t>本  科</t>
    </r>
    <r>
      <rPr>
        <sz val="10"/>
        <color theme="1"/>
        <rFont val="宋体"/>
        <charset val="134"/>
      </rPr>
      <t>：中药学</t>
    </r>
  </si>
  <si>
    <r>
      <rPr>
        <b/>
        <sz val="10"/>
        <color theme="1"/>
        <rFont val="宋体"/>
        <charset val="134"/>
      </rPr>
      <t>研究生</t>
    </r>
    <r>
      <rPr>
        <sz val="10"/>
        <color theme="1"/>
        <rFont val="宋体"/>
        <charset val="134"/>
      </rPr>
      <t xml:space="preserve">：医学检验学、医学检验技术
</t>
    </r>
    <r>
      <rPr>
        <b/>
        <sz val="10"/>
        <color theme="1"/>
        <rFont val="宋体"/>
        <charset val="134"/>
      </rPr>
      <t>本  科</t>
    </r>
    <r>
      <rPr>
        <sz val="10"/>
        <color theme="1"/>
        <rFont val="宋体"/>
        <charset val="134"/>
      </rPr>
      <t>：医学检验技术</t>
    </r>
  </si>
  <si>
    <r>
      <rPr>
        <b/>
        <sz val="10"/>
        <color theme="1"/>
        <rFont val="宋体"/>
        <charset val="134"/>
      </rPr>
      <t>研究生：</t>
    </r>
    <r>
      <rPr>
        <sz val="10"/>
        <color theme="1"/>
        <rFont val="宋体"/>
        <charset val="134"/>
      </rPr>
      <t>医学影像技术学</t>
    </r>
    <r>
      <rPr>
        <b/>
        <sz val="10"/>
        <color theme="1"/>
        <rFont val="宋体"/>
        <charset val="134"/>
      </rPr>
      <t xml:space="preserve">
本  科</t>
    </r>
    <r>
      <rPr>
        <sz val="10"/>
        <color theme="1"/>
        <rFont val="宋体"/>
        <charset val="134"/>
      </rPr>
      <t>：医学影像技术</t>
    </r>
  </si>
  <si>
    <r>
      <rPr>
        <b/>
        <sz val="10"/>
        <color theme="1"/>
        <rFont val="宋体"/>
        <charset val="134"/>
      </rPr>
      <t>研究生：</t>
    </r>
    <r>
      <rPr>
        <sz val="10"/>
        <color theme="1"/>
        <rFont val="宋体"/>
        <charset val="134"/>
      </rPr>
      <t>康复治疗学</t>
    </r>
    <r>
      <rPr>
        <b/>
        <sz val="10"/>
        <color theme="1"/>
        <rFont val="宋体"/>
        <charset val="134"/>
      </rPr>
      <t xml:space="preserve">
本  科</t>
    </r>
    <r>
      <rPr>
        <sz val="10"/>
        <color theme="1"/>
        <rFont val="宋体"/>
        <charset val="134"/>
      </rPr>
      <t>：康复治疗学</t>
    </r>
  </si>
  <si>
    <r>
      <rPr>
        <b/>
        <sz val="10"/>
        <color theme="1"/>
        <rFont val="宋体"/>
        <charset val="134"/>
      </rPr>
      <t>研究生：</t>
    </r>
    <r>
      <rPr>
        <sz val="10"/>
        <color theme="1"/>
        <rFont val="宋体"/>
        <charset val="134"/>
      </rPr>
      <t>护理、护理学</t>
    </r>
    <r>
      <rPr>
        <b/>
        <sz val="10"/>
        <color theme="1"/>
        <rFont val="宋体"/>
        <charset val="134"/>
      </rPr>
      <t xml:space="preserve">
本  科：</t>
    </r>
    <r>
      <rPr>
        <sz val="10"/>
        <color theme="1"/>
        <rFont val="宋体"/>
        <charset val="134"/>
      </rPr>
      <t>护理学、助产学</t>
    </r>
  </si>
  <si>
    <t>平凉市应急管理局</t>
  </si>
  <si>
    <t>平凉市应急综合事务中心</t>
  </si>
  <si>
    <r>
      <rPr>
        <b/>
        <sz val="10"/>
        <color theme="1"/>
        <rFont val="宋体"/>
        <charset val="134"/>
      </rPr>
      <t>研究生</t>
    </r>
    <r>
      <rPr>
        <sz val="10"/>
        <color theme="1"/>
        <rFont val="宋体"/>
        <charset val="134"/>
      </rPr>
      <t xml:space="preserve">：土木工程、安全科学与工程、计算机科学与技术
</t>
    </r>
    <r>
      <rPr>
        <b/>
        <sz val="10"/>
        <color theme="1"/>
        <rFont val="宋体"/>
        <charset val="134"/>
      </rPr>
      <t>本  科</t>
    </r>
    <r>
      <rPr>
        <sz val="10"/>
        <color theme="1"/>
        <rFont val="宋体"/>
        <charset val="134"/>
      </rPr>
      <t>：计算机类、土木工程、安全工程、应急技术与管理、消防工程</t>
    </r>
  </si>
  <si>
    <t>陈蓓
0933-8228002</t>
  </si>
  <si>
    <t xml:space="preserve">平凉市崆峒区石家巷48号市应急管理局402室plsyjj@126.com
</t>
  </si>
  <si>
    <t>平凉市
财政局</t>
  </si>
  <si>
    <t>平凉市政府和社会资本合作（PPP）管理中心</t>
  </si>
  <si>
    <r>
      <rPr>
        <b/>
        <sz val="10"/>
        <color theme="1"/>
        <rFont val="宋体"/>
        <charset val="134"/>
      </rPr>
      <t>研究生</t>
    </r>
    <r>
      <rPr>
        <sz val="10"/>
        <color theme="1"/>
        <rFont val="宋体"/>
        <charset val="134"/>
      </rPr>
      <t xml:space="preserve">：人力资源管理
</t>
    </r>
    <r>
      <rPr>
        <b/>
        <sz val="10"/>
        <color theme="1"/>
        <rFont val="宋体"/>
        <charset val="134"/>
      </rPr>
      <t>本  科</t>
    </r>
    <r>
      <rPr>
        <sz val="10"/>
        <color theme="1"/>
        <rFont val="宋体"/>
        <charset val="134"/>
      </rPr>
      <t>：人力资源管理</t>
    </r>
  </si>
  <si>
    <t>王银超17801130839</t>
  </si>
  <si>
    <t>平凉市崆峒区西大街61号1604118909@qq.com</t>
  </si>
  <si>
    <t>平凉市
司法局</t>
  </si>
  <si>
    <t>平凉市公证处</t>
  </si>
  <si>
    <t>法学</t>
  </si>
  <si>
    <t>吴继东13830321197</t>
  </si>
  <si>
    <t>平凉市崆峒区西郊街道兴北路105号惠民大厦13楼1319室125266976@qq.com</t>
  </si>
  <si>
    <t>平凉市退役军人事务局</t>
  </si>
  <si>
    <t>平凉军用饮食供应站</t>
  </si>
  <si>
    <t>计算机科学与技术、工商管理</t>
  </si>
  <si>
    <t>王启芸
0933-8230959</t>
  </si>
  <si>
    <t>平凉市崆峒区南环路492号市退役军人事务局306室1695164211@qq.com</t>
  </si>
  <si>
    <t>平凉市人民政府国有资产监督管理委员会</t>
  </si>
  <si>
    <t>平凉市城乡发展建设投资集团有限公司</t>
  </si>
  <si>
    <t>国有
企业</t>
  </si>
  <si>
    <t>企业
管理</t>
  </si>
  <si>
    <t>企业
供给</t>
  </si>
  <si>
    <r>
      <rPr>
        <b/>
        <sz val="10"/>
        <color theme="1"/>
        <rFont val="宋体"/>
        <charset val="134"/>
      </rPr>
      <t>研究生</t>
    </r>
    <r>
      <rPr>
        <sz val="10"/>
        <color theme="1"/>
        <rFont val="宋体"/>
        <charset val="134"/>
      </rPr>
      <t xml:space="preserve">：物流管理与工程
</t>
    </r>
    <r>
      <rPr>
        <b/>
        <sz val="10"/>
        <color theme="1"/>
        <rFont val="宋体"/>
        <charset val="134"/>
      </rPr>
      <t>本  科</t>
    </r>
    <r>
      <rPr>
        <sz val="10"/>
        <color theme="1"/>
        <rFont val="宋体"/>
        <charset val="134"/>
      </rPr>
      <t>：供应链管理</t>
    </r>
  </si>
  <si>
    <t>董怡兰
0933-5928156</t>
  </si>
  <si>
    <t>平凉市崆峒区兴北路105号惠民大厦2118室348977428@qq.com</t>
  </si>
  <si>
    <t>1.见习期三个月，工资6000元/月（含五险一金）。入职转正后，待遇按照中层副职兑现，年薪10万元左右。
2.符合《平凉市急需紧缺人才引进管理办法》（平发〔2021〕23号）的引进人才，还可享受以下待遇：（1）博士研究生由市财政给予20万元的生活补助，留学回国经认定的硕士研究生和国家“双一流”建设高校硕士研究生由市财政给予10万元的生活补助，国家“双一流”建设高校本科生由市财政给予5万元的生活补助，分五年付清；
（2）由住建部门会同财政部门提供公租房或发放租赁补贴，使用或补贴期限为5年。</t>
  </si>
  <si>
    <r>
      <rPr>
        <b/>
        <sz val="10"/>
        <color theme="1"/>
        <rFont val="宋体"/>
        <charset val="134"/>
      </rPr>
      <t>研究生</t>
    </r>
    <r>
      <rPr>
        <sz val="10"/>
        <color theme="1"/>
        <rFont val="宋体"/>
        <charset val="134"/>
      </rPr>
      <t xml:space="preserve">：金融学
</t>
    </r>
    <r>
      <rPr>
        <b/>
        <sz val="10"/>
        <color theme="1"/>
        <rFont val="宋体"/>
        <charset val="134"/>
      </rPr>
      <t>本  科</t>
    </r>
    <r>
      <rPr>
        <sz val="10"/>
        <color theme="1"/>
        <rFont val="宋体"/>
        <charset val="134"/>
      </rPr>
      <t>：金融学</t>
    </r>
  </si>
  <si>
    <r>
      <rPr>
        <b/>
        <sz val="10"/>
        <color theme="1"/>
        <rFont val="宋体"/>
        <charset val="134"/>
      </rPr>
      <t>研究生</t>
    </r>
    <r>
      <rPr>
        <sz val="10"/>
        <color theme="1"/>
        <rFont val="宋体"/>
        <charset val="134"/>
      </rPr>
      <t xml:space="preserve">：工商管理
</t>
    </r>
    <r>
      <rPr>
        <b/>
        <sz val="10"/>
        <color theme="1"/>
        <rFont val="宋体"/>
        <charset val="134"/>
      </rPr>
      <t>本  科</t>
    </r>
    <r>
      <rPr>
        <sz val="10"/>
        <color theme="1"/>
        <rFont val="宋体"/>
        <charset val="134"/>
      </rPr>
      <t>：工商管理</t>
    </r>
  </si>
  <si>
    <t>平凉市基础产业投资集团有限公司</t>
  </si>
  <si>
    <t>万雪兰
0933-8610207</t>
  </si>
  <si>
    <t>平凉市工业园区管委会企业服务中心1640459907@qq.com</t>
  </si>
  <si>
    <t>1.薪酬标准、五险一金按照公司薪酬制度执行，并提供公共租赁住房一套，住房费用由公司承担。
2.符合《平凉市急需紧缺人才引进管理办法》（平发〔2021〕23号）的引进人才，博士研究生由市财政给予20万元的生活补助，留学回国经认定的硕士研究生和国家“双一流”建设高校硕士研究生由市财政给予10万元的生活补助，国家“双一流”建设高校本科生由市财政给予5万元的生活补助，分五年付清。</t>
  </si>
  <si>
    <r>
      <rPr>
        <b/>
        <sz val="10"/>
        <color theme="1"/>
        <rFont val="宋体"/>
        <charset val="134"/>
      </rPr>
      <t>研究生</t>
    </r>
    <r>
      <rPr>
        <sz val="10"/>
        <color theme="1"/>
        <rFont val="宋体"/>
        <charset val="134"/>
      </rPr>
      <t xml:space="preserve">：法学
</t>
    </r>
    <r>
      <rPr>
        <b/>
        <sz val="10"/>
        <color theme="1"/>
        <rFont val="宋体"/>
        <charset val="134"/>
      </rPr>
      <t>本  科</t>
    </r>
    <r>
      <rPr>
        <sz val="10"/>
        <color theme="1"/>
        <rFont val="宋体"/>
        <charset val="134"/>
      </rPr>
      <t>：法学</t>
    </r>
  </si>
  <si>
    <t>甘肃丝路通衢供应链管理有限公司</t>
  </si>
  <si>
    <t>平凉市泾东水利水电勘测设计有限责任公司</t>
  </si>
  <si>
    <r>
      <rPr>
        <b/>
        <sz val="10"/>
        <color theme="1"/>
        <rFont val="宋体"/>
        <charset val="134"/>
      </rPr>
      <t>研究生</t>
    </r>
    <r>
      <rPr>
        <sz val="10"/>
        <color theme="1"/>
        <rFont val="宋体"/>
        <charset val="134"/>
      </rPr>
      <t xml:space="preserve">：水利工程
</t>
    </r>
    <r>
      <rPr>
        <b/>
        <sz val="10"/>
        <color theme="1"/>
        <rFont val="宋体"/>
        <charset val="134"/>
      </rPr>
      <t>本  科</t>
    </r>
    <r>
      <rPr>
        <sz val="10"/>
        <color theme="1"/>
        <rFont val="宋体"/>
        <charset val="134"/>
      </rPr>
      <t>：水利水电工程</t>
    </r>
  </si>
  <si>
    <t>吴曼莎
15249359557</t>
  </si>
  <si>
    <t>平凉市崆峒区西郊街道仁爱路45号恒和大厦21楼284080881@qq.com</t>
  </si>
  <si>
    <r>
      <rPr>
        <b/>
        <sz val="10"/>
        <color theme="1"/>
        <rFont val="宋体"/>
        <charset val="134"/>
      </rPr>
      <t>研究生</t>
    </r>
    <r>
      <rPr>
        <sz val="10"/>
        <color theme="1"/>
        <rFont val="宋体"/>
        <charset val="134"/>
      </rPr>
      <t xml:space="preserve">：水利工程
</t>
    </r>
    <r>
      <rPr>
        <b/>
        <sz val="10"/>
        <color theme="1"/>
        <rFont val="宋体"/>
        <charset val="134"/>
      </rPr>
      <t>本  科</t>
    </r>
    <r>
      <rPr>
        <sz val="10"/>
        <color theme="1"/>
        <rFont val="宋体"/>
        <charset val="134"/>
      </rPr>
      <t>：农业水利工程</t>
    </r>
  </si>
  <si>
    <t>甘肃泓盛达科技有限责任公司</t>
  </si>
  <si>
    <t>国有
控股</t>
  </si>
  <si>
    <r>
      <rPr>
        <b/>
        <sz val="10"/>
        <color theme="1"/>
        <rFont val="宋体"/>
        <charset val="134"/>
      </rPr>
      <t>研究生</t>
    </r>
    <r>
      <rPr>
        <sz val="10"/>
        <color theme="1"/>
        <rFont val="宋体"/>
        <charset val="134"/>
      </rPr>
      <t xml:space="preserve">：工商管理、机械制造及其自动化
</t>
    </r>
    <r>
      <rPr>
        <b/>
        <sz val="10"/>
        <color theme="1"/>
        <rFont val="宋体"/>
        <charset val="134"/>
      </rPr>
      <t>本  科</t>
    </r>
    <r>
      <rPr>
        <sz val="10"/>
        <color theme="1"/>
        <rFont val="宋体"/>
        <charset val="134"/>
      </rPr>
      <t>：工商管理、机械设计制造及其自动化</t>
    </r>
  </si>
  <si>
    <t>张洁
18293305082</t>
  </si>
  <si>
    <t>平凉市工业园区东西路1号zj198812@qq.com</t>
  </si>
  <si>
    <t>1.按人才市场薪酬待遇进行面议决定，并提供公共租赁住房一套，住房费用由公司承担。
2.符合《平凉市急需紧缺人才引进管理办法》（平发〔2021〕23号）的引进人才，博士研究生由市财政给予20万元的生活补助，留学回国经认定的硕士研究生和国家“双一流”建设高校硕士研究生由市财政给予10万元的生活补助，国家“双一流”建设高校本科生由市财政给予5万元的生活补助，分五年付清。</t>
  </si>
  <si>
    <t>高级工程师职称优先</t>
  </si>
  <si>
    <r>
      <rPr>
        <b/>
        <sz val="10"/>
        <color theme="1"/>
        <rFont val="宋体"/>
        <charset val="134"/>
      </rPr>
      <t>研究生</t>
    </r>
    <r>
      <rPr>
        <sz val="10"/>
        <color theme="1"/>
        <rFont val="宋体"/>
        <charset val="134"/>
      </rPr>
      <t xml:space="preserve">：机械制造及其自动化
</t>
    </r>
    <r>
      <rPr>
        <b/>
        <sz val="10"/>
        <color theme="1"/>
        <rFont val="宋体"/>
        <charset val="134"/>
      </rPr>
      <t>本  科</t>
    </r>
    <r>
      <rPr>
        <sz val="10"/>
        <color theme="1"/>
        <rFont val="宋体"/>
        <charset val="134"/>
      </rPr>
      <t>：机械设计制造及其自动化</t>
    </r>
  </si>
  <si>
    <t>甘肃丰收机械有限责任公司</t>
  </si>
  <si>
    <t>马成   15693368868</t>
  </si>
  <si>
    <t>平凉市工业园区东二路东侧5号15693368868@qq.com</t>
  </si>
  <si>
    <r>
      <rPr>
        <b/>
        <sz val="10"/>
        <color theme="1"/>
        <rFont val="宋体"/>
        <charset val="134"/>
      </rPr>
      <t>研究生</t>
    </r>
    <r>
      <rPr>
        <sz val="10"/>
        <color theme="1"/>
        <rFont val="宋体"/>
        <charset val="134"/>
      </rPr>
      <t xml:space="preserve">：化学、化学工程与技术
</t>
    </r>
    <r>
      <rPr>
        <b/>
        <sz val="10"/>
        <color theme="1"/>
        <rFont val="宋体"/>
        <charset val="134"/>
      </rPr>
      <t>本  科</t>
    </r>
    <r>
      <rPr>
        <sz val="10"/>
        <color theme="1"/>
        <rFont val="宋体"/>
        <charset val="134"/>
      </rPr>
      <t>：化学、化学工程与工艺</t>
    </r>
  </si>
  <si>
    <r>
      <rPr>
        <b/>
        <sz val="10"/>
        <color theme="1"/>
        <rFont val="宋体"/>
        <charset val="134"/>
      </rPr>
      <t>研究生</t>
    </r>
    <r>
      <rPr>
        <sz val="10"/>
        <color theme="1"/>
        <rFont val="宋体"/>
        <charset val="134"/>
      </rPr>
      <t xml:space="preserve">：应用经济学
</t>
    </r>
    <r>
      <rPr>
        <b/>
        <sz val="10"/>
        <color theme="1"/>
        <rFont val="宋体"/>
        <charset val="134"/>
      </rPr>
      <t>本  科</t>
    </r>
    <r>
      <rPr>
        <sz val="10"/>
        <color theme="1"/>
        <rFont val="宋体"/>
        <charset val="134"/>
      </rPr>
      <t>：经济学</t>
    </r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</si>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</sst>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indexed="8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b/>
      <sz val="10"/>
      <color theme="1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sz val="20"/>
      <name val="方正小标宋简体"/>
      <charset val="134"/>
    </font>
    <font>
      <b/>
      <sz val="10"/>
      <name val="宋体"/>
      <charset val="134"/>
      <scheme val="major"/>
    </font>
    <font>
      <sz val="10"/>
      <name val="宋体"/>
      <charset val="134"/>
      <scheme val="major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0"/>
      <name val="黑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7" borderId="9" applyNumberFormat="0" applyFont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5" fillId="11" borderId="12" applyNumberFormat="0" applyAlignment="0" applyProtection="0">
      <alignment vertical="center"/>
    </xf>
    <xf numFmtId="0" fontId="26" fillId="11" borderId="8" applyNumberFormat="0" applyAlignment="0" applyProtection="0">
      <alignment vertical="center"/>
    </xf>
    <xf numFmtId="0" fontId="27" fillId="12" borderId="13" applyNumberForma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3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59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 wrapText="1"/>
    </xf>
    <xf numFmtId="0" fontId="4" fillId="0" borderId="0" xfId="0" applyFont="1" applyFill="1">
      <alignment vertical="center"/>
    </xf>
    <xf numFmtId="0" fontId="2" fillId="0" borderId="0" xfId="0" applyFont="1" applyFill="1" applyBorder="1" applyAlignment="1">
      <alignment vertical="center"/>
    </xf>
    <xf numFmtId="0" fontId="5" fillId="0" borderId="0" xfId="0" applyFont="1" applyFill="1">
      <alignment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7" fillId="0" borderId="2" xfId="0" applyFont="1" applyFill="1" applyBorder="1" applyAlignment="1" applyProtection="1">
      <alignment horizontal="center" vertical="center" wrapText="1"/>
    </xf>
    <xf numFmtId="0" fontId="7" fillId="0" borderId="3" xfId="0" applyFont="1" applyFill="1" applyBorder="1" applyAlignment="1" applyProtection="1">
      <alignment horizontal="center" vertical="center"/>
    </xf>
    <xf numFmtId="0" fontId="7" fillId="0" borderId="4" xfId="0" applyFont="1" applyFill="1" applyBorder="1" applyAlignment="1" applyProtection="1">
      <alignment horizontal="center" vertical="center"/>
    </xf>
    <xf numFmtId="0" fontId="7" fillId="0" borderId="5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</xf>
    <xf numFmtId="0" fontId="8" fillId="0" borderId="5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 applyProtection="1">
      <alignment horizontal="left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left" vertical="center" wrapText="1"/>
    </xf>
    <xf numFmtId="0" fontId="9" fillId="0" borderId="5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/>
    </xf>
    <xf numFmtId="0" fontId="10" fillId="0" borderId="1" xfId="1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left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5" xfId="49"/>
    <cellStyle name="常规 3" xfId="50"/>
    <cellStyle name="常规 2" xfId="51"/>
  </cellStyles>
  <tableStyles count="0" defaultTableStyle="TableStyleMedium2" defaultPivotStyle="PivotStyleLight16"/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5" Type="http://schemas.openxmlformats.org/officeDocument/2006/relationships/hyperlink" Target="mailto:314426825@qq.com" TargetMode="External"/><Relationship Id="rId4" Type="http://schemas.openxmlformats.org/officeDocument/2006/relationships/hyperlink" Target="mailto:&#24179;&#20937;&#24066;&#24037;&#19994;&#22253;&#21306;&#19996;&#35199;&#36335;1&#21495;zj198812@qq.com" TargetMode="External"/><Relationship Id="rId3" Type="http://schemas.openxmlformats.org/officeDocument/2006/relationships/hyperlink" Target="mailto:&#24179;&#20937;&#24066;&#24037;&#19994;&#22253;&#21306;&#19996;&#20108;&#36335;&#19996;&#20391;5&#21495;15693368868@qq.com" TargetMode="External"/><Relationship Id="rId2" Type="http://schemas.openxmlformats.org/officeDocument/2006/relationships/hyperlink" Target="mailto:&#24179;&#20937;&#24066;&#23814;&#23762;&#21306;&#35199;&#37066;&#34903;&#36947;&#26611;&#28246;&#35199;&#36335;558&#21495;1939595941@qq.com" TargetMode="External"/><Relationship Id="rId1" Type="http://schemas.openxmlformats.org/officeDocument/2006/relationships/hyperlink" Target="https://baike.baidu.com/item/%E8%AE%A1%E7%AE%97%E6%9C%BA%E7%A7%91%E5%AD%A6%E4%B8%8E%E6%8A%80%E6%9C%AF/663582?fromModule=lemma_in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80"/>
  <sheetViews>
    <sheetView tabSelected="1" zoomScale="90" zoomScaleNormal="90" topLeftCell="A59" workbookViewId="0">
      <selection activeCell="M60" sqref="M60"/>
    </sheetView>
  </sheetViews>
  <sheetFormatPr defaultColWidth="9" defaultRowHeight="13.5"/>
  <cols>
    <col min="1" max="1" width="4.125" style="8" customWidth="1"/>
    <col min="2" max="2" width="9" style="8"/>
    <col min="3" max="3" width="10.5" style="8" customWidth="1"/>
    <col min="4" max="4" width="6.375" style="8" customWidth="1"/>
    <col min="5" max="5" width="6.5" style="8" customWidth="1"/>
    <col min="6" max="6" width="6" style="8" customWidth="1"/>
    <col min="7" max="7" width="32.125" style="8" customWidth="1"/>
    <col min="8" max="8" width="5.125" style="8" customWidth="1"/>
    <col min="9" max="9" width="15.125" style="9" customWidth="1"/>
    <col min="10" max="10" width="11.6666666666667" style="8" customWidth="1"/>
    <col min="11" max="11" width="16.625" style="8" customWidth="1"/>
    <col min="12" max="12" width="15.25" style="8" customWidth="1"/>
    <col min="13" max="13" width="6.375" style="8" customWidth="1"/>
    <col min="14" max="16384" width="9" style="8"/>
  </cols>
  <sheetData>
    <row r="1" s="1" customFormat="1" ht="47.25" customHeight="1" spans="1:13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</row>
    <row r="2" s="2" customFormat="1" ht="24" customHeight="1" spans="1:13">
      <c r="A2" s="11" t="s">
        <v>1</v>
      </c>
      <c r="B2" s="12" t="s">
        <v>2</v>
      </c>
      <c r="C2" s="13" t="s">
        <v>3</v>
      </c>
      <c r="D2" s="13" t="s">
        <v>4</v>
      </c>
      <c r="E2" s="14" t="s">
        <v>5</v>
      </c>
      <c r="F2" s="14" t="s">
        <v>6</v>
      </c>
      <c r="G2" s="15" t="s">
        <v>7</v>
      </c>
      <c r="H2" s="16"/>
      <c r="I2" s="16"/>
      <c r="J2" s="16"/>
      <c r="K2" s="36"/>
      <c r="L2" s="13" t="s">
        <v>8</v>
      </c>
      <c r="M2" s="13" t="s">
        <v>9</v>
      </c>
    </row>
    <row r="3" s="2" customFormat="1" ht="26.25" customHeight="1" spans="1:13">
      <c r="A3" s="11"/>
      <c r="B3" s="17"/>
      <c r="C3" s="13"/>
      <c r="D3" s="13"/>
      <c r="E3" s="18"/>
      <c r="F3" s="18"/>
      <c r="G3" s="19" t="s">
        <v>10</v>
      </c>
      <c r="H3" s="13" t="s">
        <v>11</v>
      </c>
      <c r="I3" s="13" t="s">
        <v>12</v>
      </c>
      <c r="J3" s="13" t="s">
        <v>13</v>
      </c>
      <c r="K3" s="13" t="s">
        <v>14</v>
      </c>
      <c r="L3" s="13"/>
      <c r="M3" s="13"/>
    </row>
    <row r="4" s="2" customFormat="1" ht="60" customHeight="1" spans="1:13">
      <c r="A4" s="20">
        <v>1</v>
      </c>
      <c r="B4" s="21" t="s">
        <v>15</v>
      </c>
      <c r="C4" s="22" t="s">
        <v>16</v>
      </c>
      <c r="D4" s="22" t="s">
        <v>17</v>
      </c>
      <c r="E4" s="23" t="s">
        <v>18</v>
      </c>
      <c r="F4" s="23" t="s">
        <v>19</v>
      </c>
      <c r="G4" s="24" t="s">
        <v>20</v>
      </c>
      <c r="H4" s="22">
        <v>1</v>
      </c>
      <c r="I4" s="22" t="s">
        <v>21</v>
      </c>
      <c r="J4" s="22" t="s">
        <v>22</v>
      </c>
      <c r="K4" s="26" t="s">
        <v>23</v>
      </c>
      <c r="L4" s="37" t="s">
        <v>24</v>
      </c>
      <c r="M4" s="26" t="s">
        <v>25</v>
      </c>
    </row>
    <row r="5" s="2" customFormat="1" ht="69.95" customHeight="1" spans="1:13">
      <c r="A5" s="25">
        <v>2</v>
      </c>
      <c r="B5" s="26" t="s">
        <v>26</v>
      </c>
      <c r="C5" s="26" t="s">
        <v>27</v>
      </c>
      <c r="D5" s="26" t="s">
        <v>17</v>
      </c>
      <c r="E5" s="26" t="s">
        <v>18</v>
      </c>
      <c r="F5" s="26" t="s">
        <v>19</v>
      </c>
      <c r="G5" s="27" t="s">
        <v>28</v>
      </c>
      <c r="H5" s="26">
        <v>1</v>
      </c>
      <c r="I5" s="26" t="s">
        <v>29</v>
      </c>
      <c r="J5" s="26" t="s">
        <v>30</v>
      </c>
      <c r="K5" s="26" t="s">
        <v>31</v>
      </c>
      <c r="L5" s="38"/>
      <c r="M5" s="26" t="s">
        <v>25</v>
      </c>
    </row>
    <row r="6" s="2" customFormat="1" ht="33" customHeight="1" spans="1:13">
      <c r="A6" s="25">
        <v>3</v>
      </c>
      <c r="B6" s="26" t="s">
        <v>32</v>
      </c>
      <c r="C6" s="26" t="s">
        <v>32</v>
      </c>
      <c r="D6" s="26" t="s">
        <v>17</v>
      </c>
      <c r="E6" s="26" t="s">
        <v>33</v>
      </c>
      <c r="F6" s="26" t="s">
        <v>19</v>
      </c>
      <c r="G6" s="28" t="s">
        <v>34</v>
      </c>
      <c r="H6" s="26">
        <v>2</v>
      </c>
      <c r="I6" s="26" t="s">
        <v>35</v>
      </c>
      <c r="J6" s="26" t="s">
        <v>36</v>
      </c>
      <c r="K6" s="26" t="s">
        <v>37</v>
      </c>
      <c r="L6" s="38"/>
      <c r="M6" s="26" t="s">
        <v>25</v>
      </c>
    </row>
    <row r="7" s="2" customFormat="1" ht="33" customHeight="1" spans="1:13">
      <c r="A7" s="25"/>
      <c r="B7" s="26"/>
      <c r="C7" s="26"/>
      <c r="D7" s="25"/>
      <c r="E7" s="26"/>
      <c r="F7" s="25"/>
      <c r="G7" s="28" t="s">
        <v>38</v>
      </c>
      <c r="H7" s="26">
        <v>1</v>
      </c>
      <c r="I7" s="26"/>
      <c r="J7" s="26"/>
      <c r="K7" s="26"/>
      <c r="L7" s="38"/>
      <c r="M7" s="26"/>
    </row>
    <row r="8" s="3" customFormat="1" ht="125.1" customHeight="1" spans="1:13">
      <c r="A8" s="29">
        <v>4</v>
      </c>
      <c r="B8" s="29" t="s">
        <v>39</v>
      </c>
      <c r="C8" s="29" t="s">
        <v>40</v>
      </c>
      <c r="D8" s="29" t="s">
        <v>17</v>
      </c>
      <c r="E8" s="29" t="s">
        <v>18</v>
      </c>
      <c r="F8" s="29" t="s">
        <v>19</v>
      </c>
      <c r="G8" s="30" t="s">
        <v>41</v>
      </c>
      <c r="H8" s="29">
        <v>1</v>
      </c>
      <c r="I8" s="29" t="s">
        <v>29</v>
      </c>
      <c r="J8" s="29" t="s">
        <v>42</v>
      </c>
      <c r="K8" s="29" t="s">
        <v>43</v>
      </c>
      <c r="L8" s="39"/>
      <c r="M8" s="29" t="s">
        <v>25</v>
      </c>
    </row>
    <row r="9" s="3" customFormat="1" ht="71.1" customHeight="1" spans="1:13">
      <c r="A9" s="31">
        <v>5</v>
      </c>
      <c r="B9" s="29" t="s">
        <v>44</v>
      </c>
      <c r="C9" s="29" t="s">
        <v>45</v>
      </c>
      <c r="D9" s="29" t="s">
        <v>17</v>
      </c>
      <c r="E9" s="29" t="s">
        <v>18</v>
      </c>
      <c r="F9" s="29" t="s">
        <v>19</v>
      </c>
      <c r="G9" s="30" t="s">
        <v>46</v>
      </c>
      <c r="H9" s="29">
        <v>1</v>
      </c>
      <c r="I9" s="29" t="s">
        <v>47</v>
      </c>
      <c r="J9" s="29" t="s">
        <v>48</v>
      </c>
      <c r="K9" s="29" t="s">
        <v>49</v>
      </c>
      <c r="L9" s="40"/>
      <c r="M9" s="29" t="s">
        <v>25</v>
      </c>
    </row>
    <row r="10" s="3" customFormat="1" ht="86.1" customHeight="1" spans="1:13">
      <c r="A10" s="31">
        <v>6</v>
      </c>
      <c r="B10" s="29" t="s">
        <v>50</v>
      </c>
      <c r="C10" s="29" t="s">
        <v>50</v>
      </c>
      <c r="D10" s="29" t="s">
        <v>17</v>
      </c>
      <c r="E10" s="29" t="s">
        <v>33</v>
      </c>
      <c r="F10" s="29" t="s">
        <v>19</v>
      </c>
      <c r="G10" s="30" t="s">
        <v>51</v>
      </c>
      <c r="H10" s="29">
        <v>2</v>
      </c>
      <c r="I10" s="29" t="s">
        <v>29</v>
      </c>
      <c r="J10" s="29" t="s">
        <v>52</v>
      </c>
      <c r="K10" s="29" t="s">
        <v>53</v>
      </c>
      <c r="L10" s="41" t="s">
        <v>24</v>
      </c>
      <c r="M10" s="29" t="s">
        <v>25</v>
      </c>
    </row>
    <row r="11" s="3" customFormat="1" ht="51" customHeight="1" spans="1:13">
      <c r="A11" s="31">
        <v>7</v>
      </c>
      <c r="B11" s="29" t="s">
        <v>54</v>
      </c>
      <c r="C11" s="29" t="s">
        <v>55</v>
      </c>
      <c r="D11" s="29" t="s">
        <v>17</v>
      </c>
      <c r="E11" s="29" t="s">
        <v>33</v>
      </c>
      <c r="F11" s="29" t="s">
        <v>19</v>
      </c>
      <c r="G11" s="30" t="s">
        <v>56</v>
      </c>
      <c r="H11" s="29">
        <v>1</v>
      </c>
      <c r="I11" s="29" t="s">
        <v>47</v>
      </c>
      <c r="J11" s="29" t="s">
        <v>57</v>
      </c>
      <c r="K11" s="29" t="s">
        <v>58</v>
      </c>
      <c r="L11" s="41"/>
      <c r="M11" s="29"/>
    </row>
    <row r="12" s="3" customFormat="1" ht="36.95" customHeight="1" spans="1:13">
      <c r="A12" s="31">
        <v>8</v>
      </c>
      <c r="B12" s="29" t="s">
        <v>59</v>
      </c>
      <c r="C12" s="29" t="s">
        <v>60</v>
      </c>
      <c r="D12" s="29" t="s">
        <v>17</v>
      </c>
      <c r="E12" s="29" t="s">
        <v>33</v>
      </c>
      <c r="F12" s="29" t="s">
        <v>19</v>
      </c>
      <c r="G12" s="32" t="s">
        <v>61</v>
      </c>
      <c r="H12" s="29">
        <v>1</v>
      </c>
      <c r="I12" s="29" t="s">
        <v>62</v>
      </c>
      <c r="J12" s="29" t="s">
        <v>63</v>
      </c>
      <c r="K12" s="29" t="s">
        <v>64</v>
      </c>
      <c r="L12" s="41"/>
      <c r="M12" s="29"/>
    </row>
    <row r="13" s="3" customFormat="1" ht="39" customHeight="1" spans="1:13">
      <c r="A13" s="31">
        <v>9</v>
      </c>
      <c r="B13" s="29"/>
      <c r="C13" s="29" t="s">
        <v>65</v>
      </c>
      <c r="D13" s="29" t="s">
        <v>17</v>
      </c>
      <c r="E13" s="29" t="s">
        <v>33</v>
      </c>
      <c r="F13" s="29" t="s">
        <v>19</v>
      </c>
      <c r="G13" s="32" t="s">
        <v>66</v>
      </c>
      <c r="H13" s="29">
        <v>1</v>
      </c>
      <c r="I13" s="29"/>
      <c r="J13" s="29"/>
      <c r="K13" s="29"/>
      <c r="L13" s="41"/>
      <c r="M13" s="29"/>
    </row>
    <row r="14" s="2" customFormat="1" ht="66" customHeight="1" spans="1:13">
      <c r="A14" s="25">
        <v>10</v>
      </c>
      <c r="B14" s="26" t="s">
        <v>67</v>
      </c>
      <c r="C14" s="26" t="s">
        <v>68</v>
      </c>
      <c r="D14" s="26" t="s">
        <v>17</v>
      </c>
      <c r="E14" s="26" t="s">
        <v>18</v>
      </c>
      <c r="F14" s="26" t="s">
        <v>19</v>
      </c>
      <c r="G14" s="27" t="s">
        <v>69</v>
      </c>
      <c r="H14" s="26">
        <v>3</v>
      </c>
      <c r="I14" s="26" t="s">
        <v>29</v>
      </c>
      <c r="J14" s="26" t="s">
        <v>70</v>
      </c>
      <c r="K14" s="26" t="s">
        <v>71</v>
      </c>
      <c r="L14" s="42"/>
      <c r="M14" s="25"/>
    </row>
    <row r="15" s="2" customFormat="1" ht="41.1" customHeight="1" spans="1:13">
      <c r="A15" s="25">
        <v>11</v>
      </c>
      <c r="B15" s="26" t="s">
        <v>72</v>
      </c>
      <c r="C15" s="26" t="s">
        <v>73</v>
      </c>
      <c r="D15" s="26" t="s">
        <v>17</v>
      </c>
      <c r="E15" s="26" t="s">
        <v>33</v>
      </c>
      <c r="F15" s="26" t="s">
        <v>19</v>
      </c>
      <c r="G15" s="27" t="s">
        <v>74</v>
      </c>
      <c r="H15" s="26">
        <v>1</v>
      </c>
      <c r="I15" s="26" t="s">
        <v>29</v>
      </c>
      <c r="J15" s="26" t="s">
        <v>75</v>
      </c>
      <c r="K15" s="26" t="s">
        <v>76</v>
      </c>
      <c r="L15" s="42"/>
      <c r="M15" s="25"/>
    </row>
    <row r="16" s="2" customFormat="1" ht="39" customHeight="1" spans="1:13">
      <c r="A16" s="25"/>
      <c r="B16" s="26"/>
      <c r="C16" s="26"/>
      <c r="D16" s="26" t="s">
        <v>17</v>
      </c>
      <c r="E16" s="26" t="s">
        <v>33</v>
      </c>
      <c r="F16" s="26" t="s">
        <v>19</v>
      </c>
      <c r="G16" s="27" t="s">
        <v>77</v>
      </c>
      <c r="H16" s="26">
        <v>1</v>
      </c>
      <c r="I16" s="26"/>
      <c r="J16" s="26"/>
      <c r="K16" s="26"/>
      <c r="L16" s="42"/>
      <c r="M16" s="25"/>
    </row>
    <row r="17" s="2" customFormat="1" ht="32.1" customHeight="1" spans="1:13">
      <c r="A17" s="25"/>
      <c r="B17" s="26"/>
      <c r="C17" s="26"/>
      <c r="D17" s="26" t="s">
        <v>17</v>
      </c>
      <c r="E17" s="26" t="s">
        <v>33</v>
      </c>
      <c r="F17" s="26" t="s">
        <v>19</v>
      </c>
      <c r="G17" s="27" t="s">
        <v>78</v>
      </c>
      <c r="H17" s="26">
        <v>1</v>
      </c>
      <c r="I17" s="26"/>
      <c r="J17" s="26"/>
      <c r="K17" s="26"/>
      <c r="L17" s="42"/>
      <c r="M17" s="25"/>
    </row>
    <row r="18" s="2" customFormat="1" ht="26.1" customHeight="1" spans="1:13">
      <c r="A18" s="25"/>
      <c r="B18" s="26"/>
      <c r="C18" s="26"/>
      <c r="D18" s="26" t="s">
        <v>17</v>
      </c>
      <c r="E18" s="26" t="s">
        <v>33</v>
      </c>
      <c r="F18" s="26" t="s">
        <v>19</v>
      </c>
      <c r="G18" s="28" t="s">
        <v>79</v>
      </c>
      <c r="H18" s="26">
        <v>1</v>
      </c>
      <c r="I18" s="26" t="s">
        <v>80</v>
      </c>
      <c r="J18" s="26"/>
      <c r="K18" s="26"/>
      <c r="L18" s="42"/>
      <c r="M18" s="25"/>
    </row>
    <row r="19" s="2" customFormat="1" ht="27" customHeight="1" spans="1:13">
      <c r="A19" s="25"/>
      <c r="B19" s="26"/>
      <c r="C19" s="26"/>
      <c r="D19" s="26" t="s">
        <v>17</v>
      </c>
      <c r="E19" s="26" t="s">
        <v>33</v>
      </c>
      <c r="F19" s="26" t="s">
        <v>19</v>
      </c>
      <c r="G19" s="33" t="s">
        <v>81</v>
      </c>
      <c r="H19" s="26">
        <v>1</v>
      </c>
      <c r="I19" s="26"/>
      <c r="J19" s="26"/>
      <c r="K19" s="26"/>
      <c r="L19" s="42"/>
      <c r="M19" s="25"/>
    </row>
    <row r="20" s="2" customFormat="1" ht="36" customHeight="1" spans="1:13">
      <c r="A20" s="25">
        <v>12</v>
      </c>
      <c r="B20" s="29" t="s">
        <v>72</v>
      </c>
      <c r="C20" s="29" t="s">
        <v>82</v>
      </c>
      <c r="D20" s="29" t="s">
        <v>17</v>
      </c>
      <c r="E20" s="29" t="s">
        <v>33</v>
      </c>
      <c r="F20" s="29" t="s">
        <v>19</v>
      </c>
      <c r="G20" s="32" t="s">
        <v>34</v>
      </c>
      <c r="H20" s="29">
        <v>1</v>
      </c>
      <c r="I20" s="29" t="s">
        <v>80</v>
      </c>
      <c r="J20" s="29" t="s">
        <v>83</v>
      </c>
      <c r="K20" s="29" t="s">
        <v>84</v>
      </c>
      <c r="L20" s="41" t="s">
        <v>24</v>
      </c>
      <c r="M20" s="31"/>
    </row>
    <row r="21" s="2" customFormat="1" ht="36" customHeight="1" spans="1:13">
      <c r="A21" s="25"/>
      <c r="B21" s="29"/>
      <c r="C21" s="31"/>
      <c r="D21" s="29"/>
      <c r="E21" s="29"/>
      <c r="F21" s="29"/>
      <c r="G21" s="32" t="s">
        <v>85</v>
      </c>
      <c r="H21" s="29">
        <v>1</v>
      </c>
      <c r="I21" s="29"/>
      <c r="J21" s="31"/>
      <c r="K21" s="29"/>
      <c r="L21" s="41"/>
      <c r="M21" s="31"/>
    </row>
    <row r="22" s="4" customFormat="1" ht="81" customHeight="1" spans="1:13">
      <c r="A22" s="25">
        <v>13</v>
      </c>
      <c r="B22" s="29"/>
      <c r="C22" s="29" t="s">
        <v>86</v>
      </c>
      <c r="D22" s="29" t="s">
        <v>17</v>
      </c>
      <c r="E22" s="29" t="s">
        <v>33</v>
      </c>
      <c r="F22" s="29" t="s">
        <v>19</v>
      </c>
      <c r="G22" s="30" t="s">
        <v>87</v>
      </c>
      <c r="H22" s="29">
        <v>2</v>
      </c>
      <c r="I22" s="29" t="s">
        <v>88</v>
      </c>
      <c r="J22" s="29" t="s">
        <v>89</v>
      </c>
      <c r="K22" s="29" t="s">
        <v>90</v>
      </c>
      <c r="L22" s="41"/>
      <c r="M22" s="31"/>
    </row>
    <row r="23" s="4" customFormat="1" ht="42.95" customHeight="1" spans="1:13">
      <c r="A23" s="25"/>
      <c r="B23" s="29"/>
      <c r="C23" s="31"/>
      <c r="D23" s="29"/>
      <c r="E23" s="29"/>
      <c r="F23" s="29"/>
      <c r="G23" s="32" t="s">
        <v>91</v>
      </c>
      <c r="H23" s="29">
        <v>1</v>
      </c>
      <c r="I23" s="29" t="s">
        <v>35</v>
      </c>
      <c r="J23" s="31"/>
      <c r="K23" s="29"/>
      <c r="L23" s="41"/>
      <c r="M23" s="31"/>
    </row>
    <row r="24" s="4" customFormat="1" ht="42.95" customHeight="1" spans="1:13">
      <c r="A24" s="25"/>
      <c r="B24" s="29"/>
      <c r="C24" s="31"/>
      <c r="D24" s="29"/>
      <c r="E24" s="29"/>
      <c r="F24" s="29"/>
      <c r="G24" s="32" t="s">
        <v>92</v>
      </c>
      <c r="H24" s="29">
        <v>1</v>
      </c>
      <c r="I24" s="29"/>
      <c r="J24" s="31"/>
      <c r="K24" s="29"/>
      <c r="L24" s="41"/>
      <c r="M24" s="31"/>
    </row>
    <row r="25" s="4" customFormat="1" ht="45" customHeight="1" spans="1:13">
      <c r="A25" s="25">
        <v>14</v>
      </c>
      <c r="B25" s="29"/>
      <c r="C25" s="29" t="s">
        <v>93</v>
      </c>
      <c r="D25" s="29" t="s">
        <v>17</v>
      </c>
      <c r="E25" s="29" t="s">
        <v>33</v>
      </c>
      <c r="F25" s="29" t="s">
        <v>19</v>
      </c>
      <c r="G25" s="30" t="s">
        <v>94</v>
      </c>
      <c r="H25" s="29">
        <v>1</v>
      </c>
      <c r="I25" s="29" t="s">
        <v>29</v>
      </c>
      <c r="J25" s="29" t="s">
        <v>95</v>
      </c>
      <c r="K25" s="29" t="s">
        <v>96</v>
      </c>
      <c r="L25" s="41"/>
      <c r="M25" s="31"/>
    </row>
    <row r="26" s="4" customFormat="1" ht="45" customHeight="1" spans="1:13">
      <c r="A26" s="25"/>
      <c r="B26" s="29"/>
      <c r="C26" s="29"/>
      <c r="D26" s="29"/>
      <c r="E26" s="29"/>
      <c r="F26" s="29"/>
      <c r="G26" s="30" t="s">
        <v>97</v>
      </c>
      <c r="H26" s="29">
        <v>1</v>
      </c>
      <c r="I26" s="29"/>
      <c r="J26" s="29"/>
      <c r="K26" s="29"/>
      <c r="L26" s="41"/>
      <c r="M26" s="31"/>
    </row>
    <row r="27" s="4" customFormat="1" ht="54" customHeight="1" spans="1:13">
      <c r="A27" s="25">
        <v>15</v>
      </c>
      <c r="B27" s="29"/>
      <c r="C27" s="29" t="s">
        <v>98</v>
      </c>
      <c r="D27" s="29" t="s">
        <v>17</v>
      </c>
      <c r="E27" s="29" t="s">
        <v>33</v>
      </c>
      <c r="F27" s="29" t="s">
        <v>19</v>
      </c>
      <c r="G27" s="30" t="s">
        <v>99</v>
      </c>
      <c r="H27" s="29">
        <v>1</v>
      </c>
      <c r="I27" s="29" t="s">
        <v>29</v>
      </c>
      <c r="J27" s="29" t="s">
        <v>100</v>
      </c>
      <c r="K27" s="29" t="s">
        <v>101</v>
      </c>
      <c r="L27" s="41"/>
      <c r="M27" s="31"/>
    </row>
    <row r="28" s="4" customFormat="1" ht="54" customHeight="1" spans="1:13">
      <c r="A28" s="25"/>
      <c r="B28" s="29"/>
      <c r="C28" s="31"/>
      <c r="D28" s="29"/>
      <c r="E28" s="29"/>
      <c r="F28" s="29"/>
      <c r="G28" s="30" t="s">
        <v>102</v>
      </c>
      <c r="H28" s="29">
        <v>1</v>
      </c>
      <c r="I28" s="29"/>
      <c r="J28" s="31"/>
      <c r="K28" s="29"/>
      <c r="L28" s="41"/>
      <c r="M28" s="31"/>
    </row>
    <row r="29" s="2" customFormat="1" ht="24.95" customHeight="1" spans="1:13">
      <c r="A29" s="25">
        <v>16</v>
      </c>
      <c r="B29" s="29" t="s">
        <v>103</v>
      </c>
      <c r="C29" s="29" t="s">
        <v>104</v>
      </c>
      <c r="D29" s="29" t="s">
        <v>17</v>
      </c>
      <c r="E29" s="29" t="s">
        <v>33</v>
      </c>
      <c r="F29" s="29" t="s">
        <v>19</v>
      </c>
      <c r="G29" s="30" t="s">
        <v>105</v>
      </c>
      <c r="H29" s="29">
        <v>2</v>
      </c>
      <c r="I29" s="29" t="s">
        <v>29</v>
      </c>
      <c r="J29" s="29" t="s">
        <v>106</v>
      </c>
      <c r="K29" s="29" t="s">
        <v>107</v>
      </c>
      <c r="L29" s="41" t="s">
        <v>24</v>
      </c>
      <c r="M29" s="43"/>
    </row>
    <row r="30" s="2" customFormat="1" ht="24.95" customHeight="1" spans="1:13">
      <c r="A30" s="25"/>
      <c r="B30" s="29"/>
      <c r="C30" s="29"/>
      <c r="D30" s="29"/>
      <c r="E30" s="29"/>
      <c r="F30" s="29"/>
      <c r="G30" s="32"/>
      <c r="H30" s="29"/>
      <c r="I30" s="29"/>
      <c r="J30" s="29"/>
      <c r="K30" s="29"/>
      <c r="L30" s="41"/>
      <c r="M30" s="43"/>
    </row>
    <row r="31" s="5" customFormat="1" ht="29" customHeight="1" spans="1:13">
      <c r="A31" s="26">
        <v>17</v>
      </c>
      <c r="B31" s="29" t="s">
        <v>108</v>
      </c>
      <c r="C31" s="29" t="s">
        <v>109</v>
      </c>
      <c r="D31" s="29" t="s">
        <v>17</v>
      </c>
      <c r="E31" s="29" t="s">
        <v>33</v>
      </c>
      <c r="F31" s="29" t="s">
        <v>19</v>
      </c>
      <c r="G31" s="32" t="s">
        <v>110</v>
      </c>
      <c r="H31" s="29">
        <v>1</v>
      </c>
      <c r="I31" s="29" t="s">
        <v>62</v>
      </c>
      <c r="J31" s="29" t="s">
        <v>111</v>
      </c>
      <c r="K31" s="29" t="s">
        <v>112</v>
      </c>
      <c r="L31" s="41"/>
      <c r="M31" s="29"/>
    </row>
    <row r="32" s="5" customFormat="1" ht="29" customHeight="1" spans="1:13">
      <c r="A32" s="26"/>
      <c r="B32" s="29"/>
      <c r="C32" s="29"/>
      <c r="D32" s="29"/>
      <c r="E32" s="29"/>
      <c r="F32" s="29"/>
      <c r="G32" s="32" t="s">
        <v>113</v>
      </c>
      <c r="H32" s="29">
        <v>1</v>
      </c>
      <c r="I32" s="29"/>
      <c r="J32" s="29"/>
      <c r="K32" s="29"/>
      <c r="L32" s="41"/>
      <c r="M32" s="29"/>
    </row>
    <row r="33" s="5" customFormat="1" ht="29" customHeight="1" spans="1:13">
      <c r="A33" s="26"/>
      <c r="B33" s="29"/>
      <c r="C33" s="29"/>
      <c r="D33" s="29"/>
      <c r="E33" s="29"/>
      <c r="F33" s="29"/>
      <c r="G33" s="32" t="s">
        <v>114</v>
      </c>
      <c r="H33" s="29">
        <v>1</v>
      </c>
      <c r="I33" s="29"/>
      <c r="J33" s="29"/>
      <c r="K33" s="29"/>
      <c r="L33" s="41"/>
      <c r="M33" s="29"/>
    </row>
    <row r="34" s="2" customFormat="1" ht="77.1" customHeight="1" spans="1:13">
      <c r="A34" s="25">
        <v>18</v>
      </c>
      <c r="B34" s="29"/>
      <c r="C34" s="29" t="s">
        <v>115</v>
      </c>
      <c r="D34" s="29" t="s">
        <v>17</v>
      </c>
      <c r="E34" s="29" t="s">
        <v>33</v>
      </c>
      <c r="F34" s="29" t="s">
        <v>19</v>
      </c>
      <c r="G34" s="30" t="s">
        <v>116</v>
      </c>
      <c r="H34" s="29">
        <v>2</v>
      </c>
      <c r="I34" s="29" t="s">
        <v>117</v>
      </c>
      <c r="J34" s="29" t="s">
        <v>118</v>
      </c>
      <c r="K34" s="29" t="s">
        <v>119</v>
      </c>
      <c r="L34" s="41"/>
      <c r="M34" s="31"/>
    </row>
    <row r="35" s="5" customFormat="1" ht="90.95" customHeight="1" spans="1:13">
      <c r="A35" s="26">
        <v>19</v>
      </c>
      <c r="B35" s="29"/>
      <c r="C35" s="29" t="s">
        <v>120</v>
      </c>
      <c r="D35" s="29" t="s">
        <v>17</v>
      </c>
      <c r="E35" s="29" t="s">
        <v>33</v>
      </c>
      <c r="F35" s="29" t="s">
        <v>19</v>
      </c>
      <c r="G35" s="30" t="s">
        <v>121</v>
      </c>
      <c r="H35" s="29">
        <v>1</v>
      </c>
      <c r="I35" s="29" t="s">
        <v>29</v>
      </c>
      <c r="J35" s="29" t="s">
        <v>122</v>
      </c>
      <c r="K35" s="29" t="s">
        <v>123</v>
      </c>
      <c r="L35" s="41"/>
      <c r="M35" s="29"/>
    </row>
    <row r="36" s="5" customFormat="1" ht="136" customHeight="1" spans="1:13">
      <c r="A36" s="26">
        <v>20</v>
      </c>
      <c r="B36" s="29"/>
      <c r="C36" s="29" t="s">
        <v>124</v>
      </c>
      <c r="D36" s="29" t="s">
        <v>17</v>
      </c>
      <c r="E36" s="29" t="s">
        <v>33</v>
      </c>
      <c r="F36" s="29" t="s">
        <v>19</v>
      </c>
      <c r="G36" s="30" t="s">
        <v>125</v>
      </c>
      <c r="H36" s="29">
        <v>1</v>
      </c>
      <c r="I36" s="29" t="s">
        <v>29</v>
      </c>
      <c r="J36" s="29" t="s">
        <v>126</v>
      </c>
      <c r="K36" s="29" t="s">
        <v>127</v>
      </c>
      <c r="L36" s="41"/>
      <c r="M36" s="29"/>
    </row>
    <row r="37" s="2" customFormat="1" ht="33" customHeight="1" spans="1:13">
      <c r="A37" s="25">
        <v>21</v>
      </c>
      <c r="B37" s="29" t="s">
        <v>128</v>
      </c>
      <c r="C37" s="29" t="s">
        <v>129</v>
      </c>
      <c r="D37" s="29" t="s">
        <v>17</v>
      </c>
      <c r="E37" s="29" t="s">
        <v>33</v>
      </c>
      <c r="F37" s="29" t="s">
        <v>130</v>
      </c>
      <c r="G37" s="30" t="s">
        <v>131</v>
      </c>
      <c r="H37" s="29">
        <v>1</v>
      </c>
      <c r="I37" s="29" t="s">
        <v>132</v>
      </c>
      <c r="J37" s="29" t="s">
        <v>133</v>
      </c>
      <c r="K37" s="29" t="s">
        <v>134</v>
      </c>
      <c r="L37" s="41" t="s">
        <v>24</v>
      </c>
      <c r="M37" s="29" t="s">
        <v>135</v>
      </c>
    </row>
    <row r="38" s="2" customFormat="1" ht="33" customHeight="1" spans="1:13">
      <c r="A38" s="25"/>
      <c r="B38" s="29"/>
      <c r="C38" s="29"/>
      <c r="D38" s="29"/>
      <c r="E38" s="29"/>
      <c r="F38" s="29"/>
      <c r="G38" s="30" t="s">
        <v>136</v>
      </c>
      <c r="H38" s="29">
        <v>1</v>
      </c>
      <c r="I38" s="29"/>
      <c r="J38" s="29"/>
      <c r="K38" s="29"/>
      <c r="L38" s="41"/>
      <c r="M38" s="29"/>
    </row>
    <row r="39" s="2" customFormat="1" ht="27" customHeight="1" spans="1:13">
      <c r="A39" s="25"/>
      <c r="B39" s="29"/>
      <c r="C39" s="31"/>
      <c r="D39" s="29"/>
      <c r="E39" s="29"/>
      <c r="F39" s="29"/>
      <c r="G39" s="32" t="s">
        <v>137</v>
      </c>
      <c r="H39" s="29">
        <v>1</v>
      </c>
      <c r="I39" s="29" t="s">
        <v>80</v>
      </c>
      <c r="J39" s="31"/>
      <c r="K39" s="29"/>
      <c r="L39" s="41"/>
      <c r="M39" s="29"/>
    </row>
    <row r="40" s="2" customFormat="1" ht="27" customHeight="1" spans="1:13">
      <c r="A40" s="25"/>
      <c r="B40" s="29"/>
      <c r="C40" s="31"/>
      <c r="D40" s="29"/>
      <c r="E40" s="29"/>
      <c r="F40" s="29"/>
      <c r="G40" s="32" t="s">
        <v>138</v>
      </c>
      <c r="H40" s="29">
        <v>1</v>
      </c>
      <c r="I40" s="29"/>
      <c r="J40" s="31"/>
      <c r="K40" s="29"/>
      <c r="L40" s="41"/>
      <c r="M40" s="29"/>
    </row>
    <row r="41" s="2" customFormat="1" ht="30.95" customHeight="1" spans="1:13">
      <c r="A41" s="25">
        <v>22</v>
      </c>
      <c r="B41" s="29"/>
      <c r="C41" s="29" t="s">
        <v>139</v>
      </c>
      <c r="D41" s="29" t="s">
        <v>17</v>
      </c>
      <c r="E41" s="29" t="s">
        <v>33</v>
      </c>
      <c r="F41" s="29" t="s">
        <v>19</v>
      </c>
      <c r="G41" s="30" t="s">
        <v>140</v>
      </c>
      <c r="H41" s="29">
        <v>1</v>
      </c>
      <c r="I41" s="29" t="s">
        <v>141</v>
      </c>
      <c r="J41" s="29" t="s">
        <v>142</v>
      </c>
      <c r="K41" s="29" t="s">
        <v>143</v>
      </c>
      <c r="L41" s="41"/>
      <c r="M41" s="29"/>
    </row>
    <row r="42" s="2" customFormat="1" ht="30.95" customHeight="1" spans="1:13">
      <c r="A42" s="25"/>
      <c r="B42" s="29"/>
      <c r="C42" s="29"/>
      <c r="D42" s="29"/>
      <c r="E42" s="29"/>
      <c r="F42" s="29"/>
      <c r="G42" s="30" t="s">
        <v>144</v>
      </c>
      <c r="H42" s="29">
        <v>1</v>
      </c>
      <c r="I42" s="29"/>
      <c r="J42" s="29"/>
      <c r="K42" s="29"/>
      <c r="L42" s="41"/>
      <c r="M42" s="29"/>
    </row>
    <row r="43" s="2" customFormat="1" ht="30.95" customHeight="1" spans="1:13">
      <c r="A43" s="25"/>
      <c r="B43" s="29"/>
      <c r="C43" s="31"/>
      <c r="D43" s="29"/>
      <c r="E43" s="29"/>
      <c r="F43" s="29"/>
      <c r="G43" s="30" t="s">
        <v>145</v>
      </c>
      <c r="H43" s="29">
        <v>1</v>
      </c>
      <c r="I43" s="29"/>
      <c r="J43" s="31"/>
      <c r="K43" s="29"/>
      <c r="L43" s="41"/>
      <c r="M43" s="29"/>
    </row>
    <row r="44" s="2" customFormat="1" ht="51.95" customHeight="1" spans="1:13">
      <c r="A44" s="25">
        <v>23</v>
      </c>
      <c r="B44" s="29"/>
      <c r="C44" s="29" t="s">
        <v>146</v>
      </c>
      <c r="D44" s="29" t="s">
        <v>17</v>
      </c>
      <c r="E44" s="29" t="s">
        <v>33</v>
      </c>
      <c r="F44" s="29" t="s">
        <v>19</v>
      </c>
      <c r="G44" s="30" t="s">
        <v>147</v>
      </c>
      <c r="H44" s="29">
        <v>1</v>
      </c>
      <c r="I44" s="29" t="s">
        <v>141</v>
      </c>
      <c r="J44" s="29" t="s">
        <v>148</v>
      </c>
      <c r="K44" s="29" t="s">
        <v>149</v>
      </c>
      <c r="L44" s="41"/>
      <c r="M44" s="41"/>
    </row>
    <row r="45" s="2" customFormat="1" ht="50.1" customHeight="1" spans="1:13">
      <c r="A45" s="25">
        <v>24</v>
      </c>
      <c r="B45" s="29"/>
      <c r="C45" s="29" t="s">
        <v>150</v>
      </c>
      <c r="D45" s="29" t="s">
        <v>17</v>
      </c>
      <c r="E45" s="29" t="s">
        <v>33</v>
      </c>
      <c r="F45" s="29" t="s">
        <v>130</v>
      </c>
      <c r="G45" s="30" t="s">
        <v>151</v>
      </c>
      <c r="H45" s="29">
        <v>67</v>
      </c>
      <c r="I45" s="29" t="s">
        <v>141</v>
      </c>
      <c r="J45" s="29" t="s">
        <v>152</v>
      </c>
      <c r="K45" s="44" t="s">
        <v>153</v>
      </c>
      <c r="L45" s="41"/>
      <c r="M45" s="29"/>
    </row>
    <row r="46" s="2" customFormat="1" ht="51" customHeight="1" spans="1:13">
      <c r="A46" s="25"/>
      <c r="B46" s="29"/>
      <c r="C46" s="29"/>
      <c r="D46" s="29"/>
      <c r="E46" s="29"/>
      <c r="F46" s="29"/>
      <c r="G46" s="30" t="s">
        <v>154</v>
      </c>
      <c r="H46" s="29">
        <v>1</v>
      </c>
      <c r="I46" s="29" t="s">
        <v>141</v>
      </c>
      <c r="J46" s="29"/>
      <c r="K46" s="44"/>
      <c r="L46" s="41"/>
      <c r="M46" s="29"/>
    </row>
    <row r="47" s="2" customFormat="1" ht="74.1" customHeight="1" spans="1:13">
      <c r="A47" s="25"/>
      <c r="B47" s="29"/>
      <c r="C47" s="29"/>
      <c r="D47" s="29"/>
      <c r="E47" s="29"/>
      <c r="F47" s="29"/>
      <c r="G47" s="30" t="s">
        <v>155</v>
      </c>
      <c r="H47" s="29">
        <v>7</v>
      </c>
      <c r="I47" s="29" t="s">
        <v>141</v>
      </c>
      <c r="J47" s="29"/>
      <c r="K47" s="44"/>
      <c r="L47" s="41"/>
      <c r="M47" s="29"/>
    </row>
    <row r="48" s="2" customFormat="1" ht="33.95" customHeight="1" spans="1:13">
      <c r="A48" s="25">
        <v>24</v>
      </c>
      <c r="B48" s="29" t="s">
        <v>128</v>
      </c>
      <c r="C48" s="29" t="s">
        <v>150</v>
      </c>
      <c r="D48" s="29" t="s">
        <v>17</v>
      </c>
      <c r="E48" s="29" t="s">
        <v>33</v>
      </c>
      <c r="F48" s="29" t="s">
        <v>130</v>
      </c>
      <c r="G48" s="30" t="s">
        <v>156</v>
      </c>
      <c r="H48" s="29">
        <v>4</v>
      </c>
      <c r="I48" s="29" t="s">
        <v>141</v>
      </c>
      <c r="J48" s="29" t="s">
        <v>152</v>
      </c>
      <c r="K48" s="44" t="s">
        <v>157</v>
      </c>
      <c r="L48" s="41" t="s">
        <v>24</v>
      </c>
      <c r="M48" s="29"/>
    </row>
    <row r="49" s="2" customFormat="1" ht="66" customHeight="1" spans="1:13">
      <c r="A49" s="25"/>
      <c r="B49" s="29"/>
      <c r="C49" s="29"/>
      <c r="D49" s="29"/>
      <c r="E49" s="29"/>
      <c r="F49" s="29"/>
      <c r="G49" s="30" t="s">
        <v>158</v>
      </c>
      <c r="H49" s="29">
        <v>5</v>
      </c>
      <c r="I49" s="29" t="s">
        <v>141</v>
      </c>
      <c r="J49" s="29"/>
      <c r="K49" s="44"/>
      <c r="L49" s="41"/>
      <c r="M49" s="29"/>
    </row>
    <row r="50" s="2" customFormat="1" ht="45" customHeight="1" spans="1:13">
      <c r="A50" s="25"/>
      <c r="B50" s="29"/>
      <c r="C50" s="29"/>
      <c r="D50" s="29"/>
      <c r="E50" s="29"/>
      <c r="F50" s="29"/>
      <c r="G50" s="30" t="s">
        <v>159</v>
      </c>
      <c r="H50" s="29">
        <v>2</v>
      </c>
      <c r="I50" s="29" t="s">
        <v>141</v>
      </c>
      <c r="J50" s="29"/>
      <c r="K50" s="44"/>
      <c r="L50" s="41"/>
      <c r="M50" s="29"/>
    </row>
    <row r="51" s="2" customFormat="1" ht="42.95" customHeight="1" spans="1:13">
      <c r="A51" s="25"/>
      <c r="B51" s="29"/>
      <c r="C51" s="29"/>
      <c r="D51" s="29"/>
      <c r="E51" s="29"/>
      <c r="F51" s="29"/>
      <c r="G51" s="30" t="s">
        <v>160</v>
      </c>
      <c r="H51" s="29">
        <v>3</v>
      </c>
      <c r="I51" s="29" t="s">
        <v>141</v>
      </c>
      <c r="J51" s="29"/>
      <c r="K51" s="44"/>
      <c r="L51" s="41"/>
      <c r="M51" s="29"/>
    </row>
    <row r="52" s="2" customFormat="1" ht="35.25" customHeight="1" spans="1:13">
      <c r="A52" s="25"/>
      <c r="B52" s="29"/>
      <c r="C52" s="29"/>
      <c r="D52" s="29"/>
      <c r="E52" s="29"/>
      <c r="F52" s="29"/>
      <c r="G52" s="30" t="s">
        <v>145</v>
      </c>
      <c r="H52" s="29">
        <v>4</v>
      </c>
      <c r="I52" s="29" t="s">
        <v>141</v>
      </c>
      <c r="J52" s="29"/>
      <c r="K52" s="44"/>
      <c r="L52" s="41"/>
      <c r="M52" s="29"/>
    </row>
    <row r="53" s="2" customFormat="1" ht="33" customHeight="1" spans="1:13">
      <c r="A53" s="25"/>
      <c r="B53" s="29"/>
      <c r="C53" s="29"/>
      <c r="D53" s="29"/>
      <c r="E53" s="29"/>
      <c r="F53" s="29"/>
      <c r="G53" s="30" t="s">
        <v>161</v>
      </c>
      <c r="H53" s="29">
        <v>2</v>
      </c>
      <c r="I53" s="29" t="s">
        <v>141</v>
      </c>
      <c r="J53" s="29"/>
      <c r="K53" s="44"/>
      <c r="L53" s="41"/>
      <c r="M53" s="29"/>
    </row>
    <row r="54" s="2" customFormat="1" ht="48" customHeight="1" spans="1:13">
      <c r="A54" s="25"/>
      <c r="B54" s="29"/>
      <c r="C54" s="29"/>
      <c r="D54" s="29"/>
      <c r="E54" s="29"/>
      <c r="F54" s="29"/>
      <c r="G54" s="30" t="s">
        <v>162</v>
      </c>
      <c r="H54" s="29">
        <v>4</v>
      </c>
      <c r="I54" s="29" t="s">
        <v>141</v>
      </c>
      <c r="J54" s="29"/>
      <c r="K54" s="44"/>
      <c r="L54" s="41"/>
      <c r="M54" s="29"/>
    </row>
    <row r="55" s="2" customFormat="1" ht="48" customHeight="1" spans="1:13">
      <c r="A55" s="25"/>
      <c r="B55" s="29"/>
      <c r="C55" s="29"/>
      <c r="D55" s="29"/>
      <c r="E55" s="29"/>
      <c r="F55" s="29"/>
      <c r="G55" s="30" t="s">
        <v>163</v>
      </c>
      <c r="H55" s="29">
        <v>4</v>
      </c>
      <c r="I55" s="29" t="s">
        <v>141</v>
      </c>
      <c r="J55" s="29"/>
      <c r="K55" s="44"/>
      <c r="L55" s="41"/>
      <c r="M55" s="29"/>
    </row>
    <row r="56" s="2" customFormat="1" ht="41.1" customHeight="1" spans="1:13">
      <c r="A56" s="25"/>
      <c r="B56" s="29"/>
      <c r="C56" s="29"/>
      <c r="D56" s="29"/>
      <c r="E56" s="29"/>
      <c r="F56" s="29"/>
      <c r="G56" s="30" t="s">
        <v>164</v>
      </c>
      <c r="H56" s="29">
        <v>3</v>
      </c>
      <c r="I56" s="29" t="s">
        <v>141</v>
      </c>
      <c r="J56" s="29"/>
      <c r="K56" s="44"/>
      <c r="L56" s="41"/>
      <c r="M56" s="29"/>
    </row>
    <row r="57" s="2" customFormat="1" ht="51" customHeight="1" spans="1:13">
      <c r="A57" s="25"/>
      <c r="B57" s="29"/>
      <c r="C57" s="29"/>
      <c r="D57" s="29"/>
      <c r="E57" s="29"/>
      <c r="F57" s="29"/>
      <c r="G57" s="30" t="s">
        <v>165</v>
      </c>
      <c r="H57" s="29">
        <v>14</v>
      </c>
      <c r="I57" s="29" t="s">
        <v>141</v>
      </c>
      <c r="J57" s="29"/>
      <c r="K57" s="44"/>
      <c r="L57" s="41"/>
      <c r="M57" s="29"/>
    </row>
    <row r="58" s="2" customFormat="1" ht="48.95" customHeight="1" spans="1:13">
      <c r="A58" s="25">
        <v>25</v>
      </c>
      <c r="B58" s="29" t="s">
        <v>166</v>
      </c>
      <c r="C58" s="29" t="s">
        <v>167</v>
      </c>
      <c r="D58" s="29" t="s">
        <v>17</v>
      </c>
      <c r="E58" s="29" t="s">
        <v>33</v>
      </c>
      <c r="F58" s="29" t="s">
        <v>19</v>
      </c>
      <c r="G58" s="30" t="s">
        <v>168</v>
      </c>
      <c r="H58" s="29">
        <v>1</v>
      </c>
      <c r="I58" s="29" t="s">
        <v>29</v>
      </c>
      <c r="J58" s="29" t="s">
        <v>169</v>
      </c>
      <c r="K58" s="29" t="s">
        <v>170</v>
      </c>
      <c r="L58" s="41" t="s">
        <v>24</v>
      </c>
      <c r="M58" s="29"/>
    </row>
    <row r="59" s="2" customFormat="1" ht="132.95" customHeight="1" spans="1:13">
      <c r="A59" s="25"/>
      <c r="B59" s="31"/>
      <c r="C59" s="31"/>
      <c r="D59" s="29"/>
      <c r="E59" s="29"/>
      <c r="F59" s="29"/>
      <c r="G59" s="32"/>
      <c r="H59" s="29"/>
      <c r="I59" s="29"/>
      <c r="J59" s="31"/>
      <c r="K59" s="29"/>
      <c r="L59" s="41"/>
      <c r="M59" s="29"/>
    </row>
    <row r="60" s="6" customFormat="1" ht="89.1" customHeight="1" spans="1:13">
      <c r="A60" s="25">
        <v>26</v>
      </c>
      <c r="B60" s="29" t="s">
        <v>171</v>
      </c>
      <c r="C60" s="29" t="s">
        <v>172</v>
      </c>
      <c r="D60" s="29" t="s">
        <v>17</v>
      </c>
      <c r="E60" s="29" t="s">
        <v>18</v>
      </c>
      <c r="F60" s="29" t="s">
        <v>19</v>
      </c>
      <c r="G60" s="30" t="s">
        <v>173</v>
      </c>
      <c r="H60" s="29">
        <v>1</v>
      </c>
      <c r="I60" s="29" t="s">
        <v>29</v>
      </c>
      <c r="J60" s="29" t="s">
        <v>174</v>
      </c>
      <c r="K60" s="29" t="s">
        <v>175</v>
      </c>
      <c r="L60" s="41"/>
      <c r="M60" s="31"/>
    </row>
    <row r="61" s="6" customFormat="1" ht="84.95" customHeight="1" spans="1:13">
      <c r="A61" s="25">
        <v>27</v>
      </c>
      <c r="B61" s="29" t="s">
        <v>176</v>
      </c>
      <c r="C61" s="29" t="s">
        <v>177</v>
      </c>
      <c r="D61" s="29" t="s">
        <v>17</v>
      </c>
      <c r="E61" s="29" t="s">
        <v>18</v>
      </c>
      <c r="F61" s="29" t="s">
        <v>19</v>
      </c>
      <c r="G61" s="32" t="s">
        <v>178</v>
      </c>
      <c r="H61" s="29">
        <v>1</v>
      </c>
      <c r="I61" s="29" t="s">
        <v>35</v>
      </c>
      <c r="J61" s="29" t="s">
        <v>179</v>
      </c>
      <c r="K61" s="29" t="s">
        <v>180</v>
      </c>
      <c r="L61" s="41"/>
      <c r="M61" s="31"/>
    </row>
    <row r="62" s="6" customFormat="1" ht="87.95" customHeight="1" spans="1:13">
      <c r="A62" s="25">
        <v>28</v>
      </c>
      <c r="B62" s="29" t="s">
        <v>181</v>
      </c>
      <c r="C62" s="29" t="s">
        <v>182</v>
      </c>
      <c r="D62" s="29" t="s">
        <v>17</v>
      </c>
      <c r="E62" s="29" t="s">
        <v>18</v>
      </c>
      <c r="F62" s="29" t="s">
        <v>19</v>
      </c>
      <c r="G62" s="32" t="s">
        <v>183</v>
      </c>
      <c r="H62" s="29">
        <v>1</v>
      </c>
      <c r="I62" s="29" t="s">
        <v>80</v>
      </c>
      <c r="J62" s="29" t="s">
        <v>184</v>
      </c>
      <c r="K62" s="29" t="s">
        <v>185</v>
      </c>
      <c r="L62" s="41"/>
      <c r="M62" s="31"/>
    </row>
    <row r="63" s="7" customFormat="1" ht="140" customHeight="1" spans="1:13">
      <c r="A63" s="25">
        <v>29</v>
      </c>
      <c r="B63" s="34" t="s">
        <v>186</v>
      </c>
      <c r="C63" s="29" t="s">
        <v>187</v>
      </c>
      <c r="D63" s="29" t="s">
        <v>188</v>
      </c>
      <c r="E63" s="29" t="s">
        <v>189</v>
      </c>
      <c r="F63" s="29" t="s">
        <v>190</v>
      </c>
      <c r="G63" s="30" t="s">
        <v>191</v>
      </c>
      <c r="H63" s="31">
        <v>1</v>
      </c>
      <c r="I63" s="29" t="s">
        <v>29</v>
      </c>
      <c r="J63" s="29" t="s">
        <v>192</v>
      </c>
      <c r="K63" s="29" t="s">
        <v>193</v>
      </c>
      <c r="L63" s="41" t="s">
        <v>194</v>
      </c>
      <c r="M63" s="31"/>
    </row>
    <row r="64" s="7" customFormat="1" ht="140" customHeight="1" spans="1:13">
      <c r="A64" s="25"/>
      <c r="B64" s="35"/>
      <c r="C64" s="29"/>
      <c r="D64" s="29" t="s">
        <v>188</v>
      </c>
      <c r="E64" s="29" t="s">
        <v>189</v>
      </c>
      <c r="F64" s="29" t="s">
        <v>190</v>
      </c>
      <c r="G64" s="30" t="s">
        <v>195</v>
      </c>
      <c r="H64" s="29">
        <v>2</v>
      </c>
      <c r="I64" s="29"/>
      <c r="J64" s="29"/>
      <c r="K64" s="29"/>
      <c r="L64" s="41"/>
      <c r="M64" s="31"/>
    </row>
    <row r="65" s="7" customFormat="1" ht="140" customHeight="1" spans="1:13">
      <c r="A65" s="25"/>
      <c r="B65" s="45"/>
      <c r="C65" s="29"/>
      <c r="D65" s="29" t="s">
        <v>188</v>
      </c>
      <c r="E65" s="29" t="s">
        <v>189</v>
      </c>
      <c r="F65" s="29" t="s">
        <v>190</v>
      </c>
      <c r="G65" s="30" t="s">
        <v>196</v>
      </c>
      <c r="H65" s="29">
        <v>1</v>
      </c>
      <c r="I65" s="29"/>
      <c r="J65" s="29"/>
      <c r="K65" s="29"/>
      <c r="L65" s="41"/>
      <c r="M65" s="31"/>
    </row>
    <row r="66" s="7" customFormat="1" ht="60" customHeight="1" spans="1:13">
      <c r="A66" s="25">
        <v>30</v>
      </c>
      <c r="B66" s="34" t="s">
        <v>186</v>
      </c>
      <c r="C66" s="29" t="s">
        <v>197</v>
      </c>
      <c r="D66" s="29" t="s">
        <v>188</v>
      </c>
      <c r="E66" s="29" t="s">
        <v>189</v>
      </c>
      <c r="F66" s="29" t="s">
        <v>190</v>
      </c>
      <c r="G66" s="30" t="s">
        <v>97</v>
      </c>
      <c r="H66" s="29">
        <v>1</v>
      </c>
      <c r="I66" s="29" t="s">
        <v>29</v>
      </c>
      <c r="J66" s="29" t="s">
        <v>198</v>
      </c>
      <c r="K66" s="34" t="s">
        <v>199</v>
      </c>
      <c r="L66" s="53" t="s">
        <v>200</v>
      </c>
      <c r="M66" s="31"/>
    </row>
    <row r="67" s="7" customFormat="1" ht="60" customHeight="1" spans="1:13">
      <c r="A67" s="25"/>
      <c r="B67" s="35"/>
      <c r="C67" s="29"/>
      <c r="D67" s="29"/>
      <c r="E67" s="29"/>
      <c r="F67" s="29"/>
      <c r="G67" s="30" t="s">
        <v>173</v>
      </c>
      <c r="H67" s="29">
        <v>1</v>
      </c>
      <c r="I67" s="29"/>
      <c r="J67" s="29"/>
      <c r="K67" s="35"/>
      <c r="L67" s="39"/>
      <c r="M67" s="31"/>
    </row>
    <row r="68" s="7" customFormat="1" ht="60" customHeight="1" spans="1:13">
      <c r="A68" s="25"/>
      <c r="B68" s="35"/>
      <c r="C68" s="29"/>
      <c r="D68" s="29"/>
      <c r="E68" s="29"/>
      <c r="F68" s="29"/>
      <c r="G68" s="30" t="s">
        <v>201</v>
      </c>
      <c r="H68" s="29">
        <v>1</v>
      </c>
      <c r="I68" s="29"/>
      <c r="J68" s="29"/>
      <c r="K68" s="35"/>
      <c r="L68" s="39"/>
      <c r="M68" s="31"/>
    </row>
    <row r="69" s="7" customFormat="1" ht="60" customHeight="1" spans="1:13">
      <c r="A69" s="25"/>
      <c r="B69" s="35"/>
      <c r="C69" s="29"/>
      <c r="D69" s="29"/>
      <c r="E69" s="29"/>
      <c r="F69" s="29"/>
      <c r="G69" s="30" t="s">
        <v>195</v>
      </c>
      <c r="H69" s="29">
        <v>3</v>
      </c>
      <c r="I69" s="29"/>
      <c r="J69" s="29"/>
      <c r="K69" s="45"/>
      <c r="L69" s="39"/>
      <c r="M69" s="31"/>
    </row>
    <row r="70" s="7" customFormat="1" ht="60" customHeight="1" spans="1:13">
      <c r="A70" s="25">
        <v>31</v>
      </c>
      <c r="B70" s="35"/>
      <c r="C70" s="29" t="s">
        <v>202</v>
      </c>
      <c r="D70" s="29" t="s">
        <v>188</v>
      </c>
      <c r="E70" s="29" t="s">
        <v>189</v>
      </c>
      <c r="F70" s="29" t="s">
        <v>190</v>
      </c>
      <c r="G70" s="30" t="s">
        <v>191</v>
      </c>
      <c r="H70" s="29">
        <v>1</v>
      </c>
      <c r="I70" s="29" t="s">
        <v>29</v>
      </c>
      <c r="J70" s="29" t="s">
        <v>198</v>
      </c>
      <c r="K70" s="29" t="s">
        <v>199</v>
      </c>
      <c r="L70" s="39"/>
      <c r="M70" s="31"/>
    </row>
    <row r="71" s="7" customFormat="1" ht="60" customHeight="1" spans="1:13">
      <c r="A71" s="25">
        <v>32</v>
      </c>
      <c r="B71" s="35"/>
      <c r="C71" s="29" t="s">
        <v>203</v>
      </c>
      <c r="D71" s="29" t="s">
        <v>188</v>
      </c>
      <c r="E71" s="29" t="s">
        <v>33</v>
      </c>
      <c r="F71" s="29" t="s">
        <v>190</v>
      </c>
      <c r="G71" s="46" t="s">
        <v>204</v>
      </c>
      <c r="H71" s="29">
        <v>1</v>
      </c>
      <c r="I71" s="29" t="s">
        <v>29</v>
      </c>
      <c r="J71" s="29" t="s">
        <v>205</v>
      </c>
      <c r="K71" s="29" t="s">
        <v>206</v>
      </c>
      <c r="L71" s="39"/>
      <c r="M71" s="31"/>
    </row>
    <row r="72" s="7" customFormat="1" ht="60" customHeight="1" spans="1:13">
      <c r="A72" s="25"/>
      <c r="B72" s="45"/>
      <c r="C72" s="31"/>
      <c r="D72" s="29"/>
      <c r="E72" s="29"/>
      <c r="F72" s="29"/>
      <c r="G72" s="46" t="s">
        <v>207</v>
      </c>
      <c r="H72" s="29">
        <v>1</v>
      </c>
      <c r="I72" s="29"/>
      <c r="J72" s="31"/>
      <c r="K72" s="29"/>
      <c r="L72" s="40"/>
      <c r="M72" s="31"/>
    </row>
    <row r="73" s="7" customFormat="1" ht="65" customHeight="1" spans="1:13">
      <c r="A73" s="25">
        <v>33</v>
      </c>
      <c r="B73" s="34" t="s">
        <v>186</v>
      </c>
      <c r="C73" s="29" t="s">
        <v>208</v>
      </c>
      <c r="D73" s="29" t="s">
        <v>209</v>
      </c>
      <c r="E73" s="29" t="s">
        <v>189</v>
      </c>
      <c r="F73" s="29" t="s">
        <v>190</v>
      </c>
      <c r="G73" s="30" t="s">
        <v>210</v>
      </c>
      <c r="H73" s="29">
        <v>2</v>
      </c>
      <c r="I73" s="29" t="s">
        <v>29</v>
      </c>
      <c r="J73" s="29" t="s">
        <v>211</v>
      </c>
      <c r="K73" s="44" t="s">
        <v>212</v>
      </c>
      <c r="L73" s="53" t="s">
        <v>213</v>
      </c>
      <c r="M73" s="29" t="s">
        <v>214</v>
      </c>
    </row>
    <row r="74" s="7" customFormat="1" ht="65" customHeight="1" spans="1:13">
      <c r="A74" s="25"/>
      <c r="B74" s="35"/>
      <c r="C74" s="29"/>
      <c r="D74" s="29"/>
      <c r="E74" s="29" t="s">
        <v>33</v>
      </c>
      <c r="F74" s="29"/>
      <c r="G74" s="30" t="s">
        <v>215</v>
      </c>
      <c r="H74" s="29">
        <v>3</v>
      </c>
      <c r="I74" s="29"/>
      <c r="J74" s="29"/>
      <c r="K74" s="29"/>
      <c r="L74" s="39"/>
      <c r="M74" s="29"/>
    </row>
    <row r="75" s="7" customFormat="1" ht="65" customHeight="1" spans="1:13">
      <c r="A75" s="47">
        <v>34</v>
      </c>
      <c r="B75" s="35"/>
      <c r="C75" s="34" t="s">
        <v>216</v>
      </c>
      <c r="D75" s="34" t="s">
        <v>209</v>
      </c>
      <c r="E75" s="29" t="s">
        <v>33</v>
      </c>
      <c r="F75" s="34" t="s">
        <v>190</v>
      </c>
      <c r="G75" s="30" t="s">
        <v>215</v>
      </c>
      <c r="H75" s="29">
        <v>4</v>
      </c>
      <c r="I75" s="34" t="s">
        <v>29</v>
      </c>
      <c r="J75" s="34" t="s">
        <v>217</v>
      </c>
      <c r="K75" s="44" t="s">
        <v>218</v>
      </c>
      <c r="L75" s="39"/>
      <c r="M75" s="54"/>
    </row>
    <row r="76" s="7" customFormat="1" ht="65" customHeight="1" spans="1:13">
      <c r="A76" s="48"/>
      <c r="B76" s="35"/>
      <c r="C76" s="35"/>
      <c r="D76" s="35"/>
      <c r="E76" s="29"/>
      <c r="F76" s="35"/>
      <c r="G76" s="30" t="s">
        <v>219</v>
      </c>
      <c r="H76" s="29">
        <v>1</v>
      </c>
      <c r="I76" s="35"/>
      <c r="J76" s="35"/>
      <c r="K76" s="44"/>
      <c r="L76" s="39"/>
      <c r="M76" s="55"/>
    </row>
    <row r="77" s="7" customFormat="1" ht="65" customHeight="1" spans="1:13">
      <c r="A77" s="48"/>
      <c r="B77" s="35"/>
      <c r="C77" s="35"/>
      <c r="D77" s="35"/>
      <c r="E77" s="29" t="s">
        <v>189</v>
      </c>
      <c r="F77" s="35"/>
      <c r="G77" s="30" t="s">
        <v>220</v>
      </c>
      <c r="H77" s="29">
        <v>1</v>
      </c>
      <c r="I77" s="35"/>
      <c r="J77" s="35"/>
      <c r="K77" s="44"/>
      <c r="L77" s="39"/>
      <c r="M77" s="55"/>
    </row>
    <row r="78" s="7" customFormat="1" ht="65" customHeight="1" spans="1:13">
      <c r="A78" s="49"/>
      <c r="B78" s="45"/>
      <c r="C78" s="45"/>
      <c r="D78" s="45"/>
      <c r="E78" s="29"/>
      <c r="F78" s="45"/>
      <c r="G78" s="30" t="s">
        <v>97</v>
      </c>
      <c r="H78" s="29">
        <v>1</v>
      </c>
      <c r="I78" s="45"/>
      <c r="J78" s="45"/>
      <c r="K78" s="44"/>
      <c r="L78" s="40"/>
      <c r="M78" s="56"/>
    </row>
    <row r="79" s="7" customFormat="1" ht="39" customHeight="1" spans="1:13">
      <c r="A79" s="50"/>
      <c r="B79" s="51" t="s">
        <v>221</v>
      </c>
      <c r="C79" s="26"/>
      <c r="D79" s="26"/>
      <c r="E79" s="26"/>
      <c r="F79" s="26"/>
      <c r="G79" s="52"/>
      <c r="H79" s="52">
        <f>SUM(H4:H78)</f>
        <v>196</v>
      </c>
      <c r="I79" s="57"/>
      <c r="J79" s="57"/>
      <c r="K79" s="57"/>
      <c r="L79" s="57"/>
      <c r="M79" s="58"/>
    </row>
    <row r="80" ht="33.95" customHeight="1" spans="7:7">
      <c r="G80" s="9"/>
    </row>
  </sheetData>
  <mergeCells count="195">
    <mergeCell ref="A1:M1"/>
    <mergeCell ref="G2:K2"/>
    <mergeCell ref="A2:A3"/>
    <mergeCell ref="A6:A7"/>
    <mergeCell ref="A15:A19"/>
    <mergeCell ref="A20:A21"/>
    <mergeCell ref="A22:A24"/>
    <mergeCell ref="A25:A26"/>
    <mergeCell ref="A27:A28"/>
    <mergeCell ref="A29:A30"/>
    <mergeCell ref="A31:A33"/>
    <mergeCell ref="A37:A40"/>
    <mergeCell ref="A41:A43"/>
    <mergeCell ref="A45:A47"/>
    <mergeCell ref="A48:A57"/>
    <mergeCell ref="A58:A59"/>
    <mergeCell ref="A63:A65"/>
    <mergeCell ref="A66:A69"/>
    <mergeCell ref="A71:A72"/>
    <mergeCell ref="A73:A74"/>
    <mergeCell ref="A75:A78"/>
    <mergeCell ref="B2:B3"/>
    <mergeCell ref="B6:B7"/>
    <mergeCell ref="B12:B13"/>
    <mergeCell ref="B15:B19"/>
    <mergeCell ref="B20:B28"/>
    <mergeCell ref="B29:B30"/>
    <mergeCell ref="B31:B36"/>
    <mergeCell ref="B37:B47"/>
    <mergeCell ref="B48:B57"/>
    <mergeCell ref="B58:B59"/>
    <mergeCell ref="B63:B65"/>
    <mergeCell ref="B66:B72"/>
    <mergeCell ref="B73:B78"/>
    <mergeCell ref="C2:C3"/>
    <mergeCell ref="C6:C7"/>
    <mergeCell ref="C15:C19"/>
    <mergeCell ref="C20:C21"/>
    <mergeCell ref="C22:C24"/>
    <mergeCell ref="C25:C26"/>
    <mergeCell ref="C27:C28"/>
    <mergeCell ref="C29:C30"/>
    <mergeCell ref="C31:C33"/>
    <mergeCell ref="C37:C40"/>
    <mergeCell ref="C41:C43"/>
    <mergeCell ref="C45:C47"/>
    <mergeCell ref="C48:C57"/>
    <mergeCell ref="C58:C59"/>
    <mergeCell ref="C63:C65"/>
    <mergeCell ref="C66:C69"/>
    <mergeCell ref="C71:C72"/>
    <mergeCell ref="C73:C74"/>
    <mergeCell ref="C75:C78"/>
    <mergeCell ref="D2:D3"/>
    <mergeCell ref="D6:D7"/>
    <mergeCell ref="D20:D21"/>
    <mergeCell ref="D22:D24"/>
    <mergeCell ref="D25:D26"/>
    <mergeCell ref="D27:D28"/>
    <mergeCell ref="D29:D30"/>
    <mergeCell ref="D31:D33"/>
    <mergeCell ref="D37:D40"/>
    <mergeCell ref="D41:D43"/>
    <mergeCell ref="D45:D47"/>
    <mergeCell ref="D48:D57"/>
    <mergeCell ref="D58:D59"/>
    <mergeCell ref="D66:D69"/>
    <mergeCell ref="D71:D72"/>
    <mergeCell ref="D73:D74"/>
    <mergeCell ref="D75:D78"/>
    <mergeCell ref="E2:E3"/>
    <mergeCell ref="E6:E7"/>
    <mergeCell ref="E20:E21"/>
    <mergeCell ref="E22:E24"/>
    <mergeCell ref="E25:E26"/>
    <mergeCell ref="E27:E28"/>
    <mergeCell ref="E29:E30"/>
    <mergeCell ref="E31:E33"/>
    <mergeCell ref="E37:E40"/>
    <mergeCell ref="E41:E43"/>
    <mergeCell ref="E45:E47"/>
    <mergeCell ref="E48:E57"/>
    <mergeCell ref="E58:E59"/>
    <mergeCell ref="E66:E69"/>
    <mergeCell ref="E71:E72"/>
    <mergeCell ref="E75:E76"/>
    <mergeCell ref="E77:E78"/>
    <mergeCell ref="F2:F3"/>
    <mergeCell ref="F6:F7"/>
    <mergeCell ref="F20:F21"/>
    <mergeCell ref="F22:F24"/>
    <mergeCell ref="F25:F26"/>
    <mergeCell ref="F27:F28"/>
    <mergeCell ref="F29:F30"/>
    <mergeCell ref="F31:F33"/>
    <mergeCell ref="F37:F40"/>
    <mergeCell ref="F41:F43"/>
    <mergeCell ref="F45:F47"/>
    <mergeCell ref="F48:F57"/>
    <mergeCell ref="F58:F59"/>
    <mergeCell ref="F66:F69"/>
    <mergeCell ref="F71:F72"/>
    <mergeCell ref="F73:F74"/>
    <mergeCell ref="F75:F78"/>
    <mergeCell ref="G29:G30"/>
    <mergeCell ref="G58:G59"/>
    <mergeCell ref="H29:H30"/>
    <mergeCell ref="H58:H59"/>
    <mergeCell ref="I6:I7"/>
    <mergeCell ref="I12:I13"/>
    <mergeCell ref="I15:I17"/>
    <mergeCell ref="I18:I19"/>
    <mergeCell ref="I20:I21"/>
    <mergeCell ref="I23:I24"/>
    <mergeCell ref="I25:I26"/>
    <mergeCell ref="I27:I28"/>
    <mergeCell ref="I29:I30"/>
    <mergeCell ref="I31:I33"/>
    <mergeCell ref="I37:I38"/>
    <mergeCell ref="I39:I40"/>
    <mergeCell ref="I41:I43"/>
    <mergeCell ref="I58:I59"/>
    <mergeCell ref="I63:I65"/>
    <mergeCell ref="I66:I69"/>
    <mergeCell ref="I71:I72"/>
    <mergeCell ref="I73:I74"/>
    <mergeCell ref="I75:I78"/>
    <mergeCell ref="J6:J7"/>
    <mergeCell ref="J12:J13"/>
    <mergeCell ref="J15:J19"/>
    <mergeCell ref="J20:J21"/>
    <mergeCell ref="J22:J24"/>
    <mergeCell ref="J25:J26"/>
    <mergeCell ref="J27:J28"/>
    <mergeCell ref="J29:J30"/>
    <mergeCell ref="J31:J33"/>
    <mergeCell ref="J37:J40"/>
    <mergeCell ref="J41:J43"/>
    <mergeCell ref="J45:J47"/>
    <mergeCell ref="J48:J57"/>
    <mergeCell ref="J58:J59"/>
    <mergeCell ref="J63:J65"/>
    <mergeCell ref="J66:J69"/>
    <mergeCell ref="J71:J72"/>
    <mergeCell ref="J73:J74"/>
    <mergeCell ref="J75:J78"/>
    <mergeCell ref="K6:K7"/>
    <mergeCell ref="K12:K13"/>
    <mergeCell ref="K15:K19"/>
    <mergeCell ref="K20:K21"/>
    <mergeCell ref="K22:K24"/>
    <mergeCell ref="K25:K26"/>
    <mergeCell ref="K27:K28"/>
    <mergeCell ref="K29:K30"/>
    <mergeCell ref="K31:K33"/>
    <mergeCell ref="K37:K40"/>
    <mergeCell ref="K41:K43"/>
    <mergeCell ref="K45:K47"/>
    <mergeCell ref="K48:K57"/>
    <mergeCell ref="K58:K59"/>
    <mergeCell ref="K63:K65"/>
    <mergeCell ref="K66:K69"/>
    <mergeCell ref="K71:K72"/>
    <mergeCell ref="K73:K74"/>
    <mergeCell ref="K75:K78"/>
    <mergeCell ref="L2:L3"/>
    <mergeCell ref="L4:L9"/>
    <mergeCell ref="L10:L19"/>
    <mergeCell ref="L20:L28"/>
    <mergeCell ref="L29:L36"/>
    <mergeCell ref="L37:L47"/>
    <mergeCell ref="L48:L57"/>
    <mergeCell ref="L58:L62"/>
    <mergeCell ref="L63:L65"/>
    <mergeCell ref="L66:L72"/>
    <mergeCell ref="L73:L78"/>
    <mergeCell ref="M2:M3"/>
    <mergeCell ref="M6:M7"/>
    <mergeCell ref="M15:M19"/>
    <mergeCell ref="M20:M21"/>
    <mergeCell ref="M22:M24"/>
    <mergeCell ref="M25:M26"/>
    <mergeCell ref="M27:M28"/>
    <mergeCell ref="M29:M30"/>
    <mergeCell ref="M31:M33"/>
    <mergeCell ref="M37:M40"/>
    <mergeCell ref="M41:M43"/>
    <mergeCell ref="M45:M47"/>
    <mergeCell ref="M48:M57"/>
    <mergeCell ref="M58:M59"/>
    <mergeCell ref="M63:M65"/>
    <mergeCell ref="M66:M70"/>
    <mergeCell ref="M71:M72"/>
    <mergeCell ref="M73:M74"/>
    <mergeCell ref="M75:M78"/>
  </mergeCells>
  <hyperlinks>
    <hyperlink ref="G20" r:id="rId1" display="计算机科学与技术" tooltip="https://baike.baidu.com/item/%E8%AE%A1%E7%AE%97%E6%9C%BA%E7%A7%91%E5%AD%A6%E4%B8%8E%E6%8A%80%E6%9C%AF/663582?fromModule=lemma_inlink"/>
    <hyperlink ref="K47" r:id="rId2"/>
    <hyperlink ref="K45" r:id="rId2" display="平凉市崆峒区中山街109号平凉市中医医院1939595941@qq.com"/>
    <hyperlink ref="K48" r:id="rId2" display="平凉市崆峒区中山街109号平凉市中医医院&#10;1939595941@qq.com"/>
    <hyperlink ref="K75" r:id="rId3" display="平凉市工业园区东二路东侧5号15693368868@qq.com"/>
    <hyperlink ref="K73" r:id="rId4" display="平凉市工业园区东西路1号zj198812@qq.com"/>
    <hyperlink ref="K4" r:id="rId5" display="平凉市崆峒区红旗街344号市委院内西二排人事科314426825@qq.com"/>
  </hyperlinks>
  <printOptions horizontalCentered="1"/>
  <pageMargins left="0.275" right="0.156944444444444" top="0.747916666666667" bottom="0.590277777777778" header="0.314583333333333" footer="0.275"/>
  <pageSetup paperSize="9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rst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市直汇总表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sqf</dc:creator>
  <cp:lastModifiedBy>♚女王大人♚</cp:lastModifiedBy>
  <cp:revision>1</cp:revision>
  <dcterms:created xsi:type="dcterms:W3CDTF">2011-06-01T09:10:00Z</dcterms:created>
  <cp:lastPrinted>2023-02-01T11:23:00Z</cp:lastPrinted>
  <dcterms:modified xsi:type="dcterms:W3CDTF">2023-02-22T08:30:35Z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EFBB80C574974AB99080F2BE08DA39E4</vt:lpwstr>
  </property>
</Properties>
</file>