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Sheet1!$A$3:$K$69</definedName>
    <definedName name="_xlnm.Print_Area" localSheetId="0">Sheet1!$A$1:$K$76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<sst xmlns="http://schemas.openxmlformats.org/spreadsheetml/2006/main" count="429" uniqueCount="140">
  <si>
    <t>附件1</t>
  </si>
  <si>
    <t>盐城市大丰区医疗卫生事业单位2023年公开招聘卫生专业技术人员岗位表</t>
  </si>
  <si>
    <t>岗位代码</t>
  </si>
  <si>
    <t>招聘单位</t>
  </si>
  <si>
    <t>经费来源</t>
  </si>
  <si>
    <t>招聘岗位
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</si>
  <si>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</si>
  <si>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</si>
  <si>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</si>
  <si>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</si>
  <si>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</si>
  <si>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</si>
  <si>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</si>
  <si>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</si>
  <si>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 xml:space="preserve">差额
拨款
</t>
  </si>
  <si>
    <t>临床科室</t>
  </si>
  <si>
    <t>1：1</t>
  </si>
  <si>
    <t>内科学（呼吸系病、血液病、肾病、心血管病）、外科学（骨外）、临床医学、肿瘤学、急诊医学、神经病学、老年医学、儿科学、耳鼻咽喉科学、眼科学、妇产科学、麻醉学、影像医学与核医学、护理学</t>
  </si>
  <si>
    <t>博士研究生，具有相应学位</t>
  </si>
  <si>
    <t>2023年毕业生</t>
  </si>
  <si>
    <t>面试</t>
  </si>
  <si>
    <t>1：2</t>
  </si>
  <si>
    <t>内科学（心血管病、血液病、肾病、传染病）、外科学（胸心外、普外、神外）、神经病学、儿科学、口腔医学、口腔临床医学、临床医学、麻醉学、康复医学与理疗学、针灸推拿学、中医学、急诊医学</t>
  </si>
  <si>
    <t>硕士研究生及以上学历，具有相应学位</t>
  </si>
  <si>
    <r>
      <rPr>
        <sz val="9"/>
        <rFont val="宋体"/>
        <charset val="134"/>
      </rPr>
      <t>202</t>
    </r>
    <r>
      <rPr>
        <sz val="9"/>
        <rFont val="宋体"/>
        <charset val="134"/>
      </rPr>
      <t>3</t>
    </r>
    <r>
      <rPr>
        <sz val="9"/>
        <rFont val="宋体"/>
        <charset val="134"/>
      </rPr>
      <t>年毕业生</t>
    </r>
  </si>
  <si>
    <t>医学影像科</t>
  </si>
  <si>
    <t>影像医学与核医学</t>
  </si>
  <si>
    <t>检验科</t>
  </si>
  <si>
    <t>免疫学、病原生物学</t>
  </si>
  <si>
    <t>本科专业为医学检验或临床医学</t>
  </si>
  <si>
    <t>骨科</t>
  </si>
  <si>
    <t>临床医学、外科学（骨外）</t>
  </si>
  <si>
    <t>耳鼻咽喉科</t>
  </si>
  <si>
    <t>临床医学、耳鼻咽喉科学</t>
  </si>
  <si>
    <t>消化内科</t>
  </si>
  <si>
    <t>内科学（消化系病）</t>
  </si>
  <si>
    <t>呼吸内科</t>
  </si>
  <si>
    <t>内科学（呼吸系病）</t>
  </si>
  <si>
    <t>泌尿外科</t>
  </si>
  <si>
    <t>临床医学、外科学（泌尿外）</t>
  </si>
  <si>
    <t>重症医学科</t>
  </si>
  <si>
    <t>急诊医学</t>
  </si>
  <si>
    <t>儿科</t>
  </si>
  <si>
    <t>儿科学</t>
  </si>
  <si>
    <t>病理科</t>
  </si>
  <si>
    <t>1：3</t>
  </si>
  <si>
    <t>临床医学</t>
  </si>
  <si>
    <t>本科及以上学历，具有相应学位</t>
  </si>
  <si>
    <t>取得执业医师（不含执业助理医师）资格</t>
  </si>
  <si>
    <t>笔试+面试</t>
  </si>
  <si>
    <t>精神科</t>
  </si>
  <si>
    <t>临床医学、精神医学</t>
  </si>
  <si>
    <t>不限</t>
  </si>
  <si>
    <t>40周岁以下，取得相应专业中级及以上职称</t>
  </si>
  <si>
    <t>医疗保险办公室</t>
  </si>
  <si>
    <t>卫生事业管理或公共事业管理（医学院校）</t>
  </si>
  <si>
    <t>护理部</t>
  </si>
  <si>
    <t>护理学</t>
  </si>
  <si>
    <t>取得执业资格证书（如系应届生，有资格考试合格成绩单也可）</t>
  </si>
  <si>
    <t>急救医疗站</t>
  </si>
  <si>
    <t>差额
拨款</t>
  </si>
  <si>
    <t>院前急救</t>
  </si>
  <si>
    <t>非普通高校毕业生须取得执业医师（不含执业助理医师）资格</t>
  </si>
  <si>
    <t>中医院</t>
  </si>
  <si>
    <t>中医内科学、中医外科学、中西医结合临床</t>
  </si>
  <si>
    <t>中医内科学、中西医结合临床</t>
  </si>
  <si>
    <t>取得规范化培训合格证书（如系应届生，有规培考试成绩合格证明也可）</t>
  </si>
  <si>
    <t>中医外科学</t>
  </si>
  <si>
    <t>老年医学</t>
  </si>
  <si>
    <t>外科学（神外）</t>
  </si>
  <si>
    <t>外科学（胸心外）</t>
  </si>
  <si>
    <t>中医学、针灸推拿学</t>
  </si>
  <si>
    <t>45周岁以下，取得高级职称</t>
  </si>
  <si>
    <t>病理学、临床医学</t>
  </si>
  <si>
    <t>取得执业医师（不含执业助理医师）资格，执业范围为病理专业</t>
  </si>
  <si>
    <t>医学检验科</t>
  </si>
  <si>
    <t>医学检验、医学检验技术</t>
  </si>
  <si>
    <t>取得相应专业初级及以上职称</t>
  </si>
  <si>
    <t>药剂科</t>
  </si>
  <si>
    <t>中药学</t>
  </si>
  <si>
    <t>取得相应专业初级及以上职称；取得相应专业中级及以上职称的，年龄可放宽至40周岁</t>
  </si>
  <si>
    <t>中医学、中西医临床医学</t>
  </si>
  <si>
    <t>针灸推拿学、康复治疗学</t>
  </si>
  <si>
    <t>医院感染管理科</t>
  </si>
  <si>
    <t>40周岁以下，取得相应专业中级及以上职称，具有5年以上二级以上医疗机构工作经历；取得省院感质控中心培训合格证书</t>
  </si>
  <si>
    <t>取得护师及以上职称，具有2年以上二级以上医疗机构工作经历；取得相应专业中级及以上职称的，年龄放宽至40周岁</t>
  </si>
  <si>
    <t>麻醉学</t>
  </si>
  <si>
    <t>妇幼保健院</t>
  </si>
  <si>
    <t>群体保健科</t>
  </si>
  <si>
    <t>预防医学</t>
  </si>
  <si>
    <t>妇产科</t>
  </si>
  <si>
    <t>取得妇产科专业执业医师（不含执业助理医师）资格；取得相应专业中级职称的，年龄可放宽至40周岁，取得高级职称的，年龄可放宽至45周岁</t>
  </si>
  <si>
    <t>手术室（麻醉）</t>
  </si>
  <si>
    <t>麻醉学、临床医学</t>
  </si>
  <si>
    <t>取得执业医师（不含执业助理医师）资格；取得相应专业中级职称的，年龄可放宽至40周岁，取得高级职称的，年龄可放宽至45周岁</t>
  </si>
  <si>
    <t>医学影像学、临床医学</t>
  </si>
  <si>
    <t>眼科</t>
  </si>
  <si>
    <t>取得眼科专业执业医师（不含执业助理医师）资格；取得相应专业中级职称的，年龄可放宽至40周岁，取得高级职称的，年龄可放宽至45周岁</t>
  </si>
  <si>
    <t>口腔科</t>
  </si>
  <si>
    <t>口腔医学</t>
  </si>
  <si>
    <t>取得口腔专业执业医师（不含执业助理医师）资格；取得相应专业中级职称的，年龄可放宽至40周岁，取得高级职称的，年龄可放宽至45周岁</t>
  </si>
  <si>
    <t>第二人民医院</t>
  </si>
  <si>
    <t>血透室</t>
  </si>
  <si>
    <t>内科学（肾病）</t>
  </si>
  <si>
    <t>精神医学、临床医学</t>
  </si>
  <si>
    <t>限男性</t>
  </si>
  <si>
    <t>放射科</t>
  </si>
  <si>
    <t>医学影像、医学影像学</t>
  </si>
  <si>
    <t>麻醉科</t>
  </si>
  <si>
    <t>医学影像、医学影像学、临床医学</t>
  </si>
  <si>
    <t>45周岁以下，取得放射医学专业高级职称，大型医疗设备CT上岗证</t>
  </si>
  <si>
    <t>40周岁以下，取得眼科专业中级及以上职称</t>
  </si>
  <si>
    <t>临床医学、麻醉学</t>
  </si>
  <si>
    <t>40周岁以下，取得麻醉专业中级及以上职称</t>
  </si>
  <si>
    <t>第三人民医院（大中社区卫生服务中心）</t>
  </si>
  <si>
    <t>全额
拨款</t>
  </si>
  <si>
    <t>五官科</t>
  </si>
  <si>
    <t>超声诊断科</t>
  </si>
  <si>
    <t>医学影像学</t>
  </si>
  <si>
    <t>45周岁以下，取得相应专业高级职称</t>
  </si>
  <si>
    <t>本科及以上学历</t>
  </si>
  <si>
    <t>城东社区卫生服务
中心</t>
  </si>
  <si>
    <t>取得麻醉专业执业医师（不含执业助理医师）资格</t>
  </si>
  <si>
    <t>丰华社区卫生服务
中心</t>
  </si>
  <si>
    <t>公共卫生科</t>
  </si>
  <si>
    <t>草堰镇卫生院</t>
  </si>
  <si>
    <t>村卫生室</t>
  </si>
  <si>
    <t>大专及以上学历</t>
  </si>
  <si>
    <t>非普通高校毕业生须取得相应类别执业医师（含执业助理医师）资格</t>
  </si>
  <si>
    <t>白驹中心卫生院</t>
  </si>
  <si>
    <t>非普通高校毕业生须取得相应专业技术资格</t>
  </si>
  <si>
    <t>小海中心卫生院</t>
  </si>
  <si>
    <t>大桥中心卫生院</t>
  </si>
  <si>
    <t>针灸推拿</t>
  </si>
  <si>
    <t>三龙中心卫生院</t>
  </si>
  <si>
    <t>中医科</t>
  </si>
  <si>
    <t>取得相应类别执业医师（含执业助理医师）资格</t>
  </si>
  <si>
    <t>方强卫生院</t>
  </si>
  <si>
    <t>医学影像科
（B超）</t>
  </si>
  <si>
    <t>取得医学影像专业执业医师（含执业助理医师）资格；取得相应专业中级职称的，年龄可放宽至40周岁，取得高级职称的，年龄可放宽至45周岁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</si>
</sst>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2"/>
      <name val="宋体"/>
      <charset val="134"/>
    </font>
    <font>
      <sz val="24"/>
      <name val="宋体"/>
      <charset val="134"/>
    </font>
    <font>
      <sz val="16"/>
      <name val="黑体"/>
      <charset val="134"/>
    </font>
    <font>
      <sz val="24"/>
      <name val="方正小标宋_GBK"/>
      <charset val="134"/>
    </font>
    <font>
      <sz val="10"/>
      <name val="方正黑体_GBK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tabSelected="1" workbookViewId="0">
      <selection activeCell="G4" sqref="G4"/>
    </sheetView>
  </sheetViews>
  <sheetFormatPr defaultColWidth="11" defaultRowHeight="13.5"/>
  <cols>
    <col min="1" max="1" width="5" style="4" customWidth="1"/>
    <col min="2" max="2" width="15" style="4" customWidth="1"/>
    <col min="3" max="3" width="5.25" style="4" customWidth="1"/>
    <col min="4" max="4" width="12.125" style="4" customWidth="1"/>
    <col min="5" max="5" width="4.875" style="4" customWidth="1"/>
    <col min="6" max="6" width="5.75" style="4" customWidth="1"/>
    <col min="7" max="7" width="31.875" style="4" customWidth="1"/>
    <col min="8" max="8" width="16.25" style="5" customWidth="1"/>
    <col min="9" max="9" width="12.875" style="4" customWidth="1"/>
    <col min="10" max="10" width="35.75" style="5" customWidth="1"/>
    <col min="11" max="11" width="8.875" style="4" customWidth="1"/>
    <col min="12" max="12" width="11.5" style="4"/>
    <col min="13" max="13" width="21.5" style="4" customWidth="1"/>
    <col min="14" max="16378" width="11.5" style="4"/>
    <col min="16379" max="16384" width="11" style="4"/>
  </cols>
  <sheetData>
    <row r="1" s="1" customFormat="1" ht="30.95" customHeight="1" spans="1:10">
      <c r="A1" s="6" t="s">
        <v>0</v>
      </c>
      <c r="H1" s="7"/>
      <c r="J1" s="7"/>
    </row>
    <row r="2" s="2" customFormat="1" ht="54.7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8.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33" t="s">
        <v>12</v>
      </c>
    </row>
    <row r="4" ht="66.75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2">
        <v>5</v>
      </c>
      <c r="F4" s="47" t="s">
        <v>16</v>
      </c>
      <c r="G4" s="11" t="s">
        <v>17</v>
      </c>
      <c r="H4" s="11" t="s">
        <v>18</v>
      </c>
      <c r="I4" s="11" t="s">
        <v>19</v>
      </c>
      <c r="J4" s="34"/>
      <c r="K4" s="11" t="s">
        <v>20</v>
      </c>
    </row>
    <row r="5" ht="66.75" customHeight="1" spans="1:11">
      <c r="A5" s="10">
        <v>2</v>
      </c>
      <c r="B5" s="11"/>
      <c r="C5" s="11"/>
      <c r="D5" s="11" t="s">
        <v>15</v>
      </c>
      <c r="E5" s="12">
        <v>11</v>
      </c>
      <c r="F5" s="47" t="s">
        <v>21</v>
      </c>
      <c r="G5" s="11" t="s">
        <v>22</v>
      </c>
      <c r="H5" s="11" t="s">
        <v>23</v>
      </c>
      <c r="I5" s="11" t="s">
        <v>24</v>
      </c>
      <c r="J5" s="34"/>
      <c r="K5" s="11" t="s">
        <v>20</v>
      </c>
    </row>
    <row r="6" ht="24" customHeight="1" spans="1:11">
      <c r="A6" s="10">
        <v>3</v>
      </c>
      <c r="B6" s="11"/>
      <c r="C6" s="11"/>
      <c r="D6" s="11" t="s">
        <v>25</v>
      </c>
      <c r="E6" s="12">
        <v>2</v>
      </c>
      <c r="F6" s="47" t="s">
        <v>21</v>
      </c>
      <c r="G6" s="11" t="s">
        <v>26</v>
      </c>
      <c r="H6" s="11"/>
      <c r="I6" s="11" t="s">
        <v>24</v>
      </c>
      <c r="J6" s="34"/>
      <c r="K6" s="11" t="s">
        <v>20</v>
      </c>
    </row>
    <row r="7" ht="24" customHeight="1" spans="1:11">
      <c r="A7" s="10">
        <v>4</v>
      </c>
      <c r="B7" s="11"/>
      <c r="C7" s="11"/>
      <c r="D7" s="11" t="s">
        <v>27</v>
      </c>
      <c r="E7" s="12">
        <v>1</v>
      </c>
      <c r="F7" s="47" t="s">
        <v>21</v>
      </c>
      <c r="G7" s="11" t="s">
        <v>28</v>
      </c>
      <c r="H7" s="11"/>
      <c r="I7" s="11" t="s">
        <v>24</v>
      </c>
      <c r="J7" s="34" t="s">
        <v>29</v>
      </c>
      <c r="K7" s="11" t="s">
        <v>20</v>
      </c>
    </row>
    <row r="8" ht="24" customHeight="1" spans="1:11">
      <c r="A8" s="10">
        <v>5</v>
      </c>
      <c r="B8" s="11"/>
      <c r="C8" s="11"/>
      <c r="D8" s="11" t="s">
        <v>30</v>
      </c>
      <c r="E8" s="11">
        <v>2</v>
      </c>
      <c r="F8" s="47" t="s">
        <v>21</v>
      </c>
      <c r="G8" s="11" t="s">
        <v>31</v>
      </c>
      <c r="H8" s="11"/>
      <c r="I8" s="11" t="s">
        <v>24</v>
      </c>
      <c r="J8" s="34"/>
      <c r="K8" s="11" t="s">
        <v>20</v>
      </c>
    </row>
    <row r="9" ht="24" customHeight="1" spans="1:11">
      <c r="A9" s="10">
        <v>6</v>
      </c>
      <c r="B9" s="11"/>
      <c r="C9" s="11"/>
      <c r="D9" s="11" t="s">
        <v>32</v>
      </c>
      <c r="E9" s="11">
        <v>2</v>
      </c>
      <c r="F9" s="47" t="s">
        <v>21</v>
      </c>
      <c r="G9" s="11" t="s">
        <v>33</v>
      </c>
      <c r="H9" s="11"/>
      <c r="I9" s="11" t="s">
        <v>24</v>
      </c>
      <c r="J9" s="34"/>
      <c r="K9" s="11" t="s">
        <v>20</v>
      </c>
    </row>
    <row r="10" ht="24" customHeight="1" spans="1:11">
      <c r="A10" s="10">
        <v>7</v>
      </c>
      <c r="B10" s="11"/>
      <c r="C10" s="11"/>
      <c r="D10" s="11" t="s">
        <v>34</v>
      </c>
      <c r="E10" s="12">
        <v>1</v>
      </c>
      <c r="F10" s="47" t="s">
        <v>21</v>
      </c>
      <c r="G10" s="11" t="s">
        <v>35</v>
      </c>
      <c r="H10" s="11"/>
      <c r="I10" s="11" t="s">
        <v>24</v>
      </c>
      <c r="J10" s="34"/>
      <c r="K10" s="11" t="s">
        <v>20</v>
      </c>
    </row>
    <row r="11" ht="24" customHeight="1" spans="1:11">
      <c r="A11" s="10">
        <v>8</v>
      </c>
      <c r="B11" s="11"/>
      <c r="C11" s="11"/>
      <c r="D11" s="11" t="s">
        <v>36</v>
      </c>
      <c r="E11" s="12">
        <v>1</v>
      </c>
      <c r="F11" s="47" t="s">
        <v>21</v>
      </c>
      <c r="G11" s="11" t="s">
        <v>37</v>
      </c>
      <c r="H11" s="11"/>
      <c r="I11" s="11" t="s">
        <v>24</v>
      </c>
      <c r="J11" s="34"/>
      <c r="K11" s="11" t="s">
        <v>20</v>
      </c>
    </row>
    <row r="12" ht="24" customHeight="1" spans="1:11">
      <c r="A12" s="10">
        <v>9</v>
      </c>
      <c r="B12" s="11"/>
      <c r="C12" s="11"/>
      <c r="D12" s="11" t="s">
        <v>38</v>
      </c>
      <c r="E12" s="11">
        <v>1</v>
      </c>
      <c r="F12" s="47" t="s">
        <v>21</v>
      </c>
      <c r="G12" s="11" t="s">
        <v>39</v>
      </c>
      <c r="H12" s="11"/>
      <c r="I12" s="11" t="s">
        <v>24</v>
      </c>
      <c r="J12" s="34"/>
      <c r="K12" s="11" t="s">
        <v>20</v>
      </c>
    </row>
    <row r="13" ht="24" customHeight="1" spans="1:11">
      <c r="A13" s="10">
        <v>10</v>
      </c>
      <c r="B13" s="11"/>
      <c r="C13" s="11"/>
      <c r="D13" s="11" t="s">
        <v>40</v>
      </c>
      <c r="E13" s="12">
        <v>1</v>
      </c>
      <c r="F13" s="47" t="s">
        <v>21</v>
      </c>
      <c r="G13" s="11" t="s">
        <v>41</v>
      </c>
      <c r="H13" s="11"/>
      <c r="I13" s="11" t="s">
        <v>24</v>
      </c>
      <c r="J13" s="34"/>
      <c r="K13" s="11" t="s">
        <v>20</v>
      </c>
    </row>
    <row r="14" ht="24" customHeight="1" spans="1:11">
      <c r="A14" s="10">
        <v>11</v>
      </c>
      <c r="B14" s="11"/>
      <c r="C14" s="11"/>
      <c r="D14" s="12" t="s">
        <v>42</v>
      </c>
      <c r="E14" s="12">
        <v>1</v>
      </c>
      <c r="F14" s="47" t="s">
        <v>21</v>
      </c>
      <c r="G14" s="12" t="s">
        <v>43</v>
      </c>
      <c r="H14" s="11"/>
      <c r="I14" s="11" t="s">
        <v>24</v>
      </c>
      <c r="J14" s="34"/>
      <c r="K14" s="11" t="s">
        <v>20</v>
      </c>
    </row>
    <row r="15" ht="24" customHeight="1" spans="1:11">
      <c r="A15" s="10">
        <v>12</v>
      </c>
      <c r="B15" s="11"/>
      <c r="C15" s="11"/>
      <c r="D15" s="12" t="s">
        <v>44</v>
      </c>
      <c r="E15" s="12">
        <v>1</v>
      </c>
      <c r="F15" s="47" t="s">
        <v>45</v>
      </c>
      <c r="G15" s="12" t="s">
        <v>46</v>
      </c>
      <c r="H15" s="11" t="s">
        <v>47</v>
      </c>
      <c r="I15" s="11" t="s">
        <v>24</v>
      </c>
      <c r="J15" s="35" t="s">
        <v>48</v>
      </c>
      <c r="K15" s="11" t="s">
        <v>49</v>
      </c>
    </row>
    <row r="16" ht="24" customHeight="1" spans="1:11">
      <c r="A16" s="10">
        <v>13</v>
      </c>
      <c r="B16" s="11"/>
      <c r="C16" s="11"/>
      <c r="D16" s="12" t="s">
        <v>50</v>
      </c>
      <c r="E16" s="12">
        <v>1</v>
      </c>
      <c r="F16" s="47" t="s">
        <v>45</v>
      </c>
      <c r="G16" s="12" t="s">
        <v>51</v>
      </c>
      <c r="H16" s="11"/>
      <c r="I16" s="26" t="s">
        <v>52</v>
      </c>
      <c r="J16" s="35" t="s">
        <v>53</v>
      </c>
      <c r="K16" s="11" t="s">
        <v>49</v>
      </c>
    </row>
    <row r="17" ht="24" customHeight="1" spans="1:11">
      <c r="A17" s="10">
        <v>14</v>
      </c>
      <c r="B17" s="11"/>
      <c r="C17" s="11"/>
      <c r="D17" s="11" t="s">
        <v>54</v>
      </c>
      <c r="E17" s="12">
        <v>2</v>
      </c>
      <c r="F17" s="47" t="s">
        <v>45</v>
      </c>
      <c r="G17" s="11" t="s">
        <v>55</v>
      </c>
      <c r="H17" s="11"/>
      <c r="I17" s="26" t="s">
        <v>52</v>
      </c>
      <c r="J17" s="36"/>
      <c r="K17" s="11" t="s">
        <v>49</v>
      </c>
    </row>
    <row r="18" ht="28.5" customHeight="1" spans="1:11">
      <c r="A18" s="10">
        <v>15</v>
      </c>
      <c r="B18" s="11"/>
      <c r="C18" s="11"/>
      <c r="D18" s="11" t="s">
        <v>56</v>
      </c>
      <c r="E18" s="12">
        <v>5</v>
      </c>
      <c r="F18" s="47" t="s">
        <v>45</v>
      </c>
      <c r="G18" s="11" t="s">
        <v>57</v>
      </c>
      <c r="H18" s="11"/>
      <c r="I18" s="26" t="s">
        <v>52</v>
      </c>
      <c r="J18" s="34" t="s">
        <v>58</v>
      </c>
      <c r="K18" s="11" t="s">
        <v>49</v>
      </c>
    </row>
    <row r="19" ht="28.5" customHeight="1" spans="1:11">
      <c r="A19" s="10">
        <v>16</v>
      </c>
      <c r="B19" s="11" t="s">
        <v>59</v>
      </c>
      <c r="C19" s="11" t="s">
        <v>60</v>
      </c>
      <c r="D19" s="11" t="s">
        <v>61</v>
      </c>
      <c r="E19" s="11">
        <v>5</v>
      </c>
      <c r="F19" s="47" t="s">
        <v>45</v>
      </c>
      <c r="G19" s="11" t="s">
        <v>46</v>
      </c>
      <c r="H19" s="11" t="s">
        <v>47</v>
      </c>
      <c r="I19" s="26" t="s">
        <v>52</v>
      </c>
      <c r="J19" s="34" t="s">
        <v>62</v>
      </c>
      <c r="K19" s="11" t="s">
        <v>49</v>
      </c>
    </row>
    <row r="20" s="3" customFormat="1" ht="27.75" customHeight="1" spans="1:11">
      <c r="A20" s="10">
        <v>17</v>
      </c>
      <c r="B20" s="13" t="s">
        <v>63</v>
      </c>
      <c r="C20" s="13" t="s">
        <v>60</v>
      </c>
      <c r="D20" s="14" t="s">
        <v>15</v>
      </c>
      <c r="E20" s="14">
        <v>2</v>
      </c>
      <c r="F20" s="47" t="s">
        <v>21</v>
      </c>
      <c r="G20" s="15" t="s">
        <v>64</v>
      </c>
      <c r="H20" s="11" t="s">
        <v>23</v>
      </c>
      <c r="I20" s="11" t="s">
        <v>19</v>
      </c>
      <c r="J20" s="34"/>
      <c r="K20" s="11" t="s">
        <v>20</v>
      </c>
    </row>
    <row r="21" s="3" customFormat="1" ht="28.5" customHeight="1" spans="1:11">
      <c r="A21" s="10">
        <v>18</v>
      </c>
      <c r="B21" s="16"/>
      <c r="C21" s="16"/>
      <c r="D21" s="14" t="s">
        <v>15</v>
      </c>
      <c r="E21" s="14">
        <v>6</v>
      </c>
      <c r="F21" s="47" t="s">
        <v>21</v>
      </c>
      <c r="G21" s="15" t="s">
        <v>65</v>
      </c>
      <c r="H21" s="17" t="s">
        <v>23</v>
      </c>
      <c r="I21" s="11" t="s">
        <v>52</v>
      </c>
      <c r="J21" s="37" t="s">
        <v>66</v>
      </c>
      <c r="K21" s="11" t="s">
        <v>20</v>
      </c>
    </row>
    <row r="22" s="3" customFormat="1" ht="28.5" customHeight="1" spans="1:11">
      <c r="A22" s="10">
        <v>19</v>
      </c>
      <c r="B22" s="16"/>
      <c r="C22" s="16"/>
      <c r="D22" s="14" t="s">
        <v>15</v>
      </c>
      <c r="E22" s="14">
        <v>1</v>
      </c>
      <c r="F22" s="47" t="s">
        <v>21</v>
      </c>
      <c r="G22" s="15" t="s">
        <v>67</v>
      </c>
      <c r="H22" s="18"/>
      <c r="I22" s="11" t="s">
        <v>52</v>
      </c>
      <c r="J22" s="37" t="s">
        <v>66</v>
      </c>
      <c r="K22" s="11" t="s">
        <v>20</v>
      </c>
    </row>
    <row r="23" s="3" customFormat="1" ht="28.5" customHeight="1" spans="1:11">
      <c r="A23" s="10">
        <v>20</v>
      </c>
      <c r="B23" s="16"/>
      <c r="C23" s="16"/>
      <c r="D23" s="14" t="s">
        <v>15</v>
      </c>
      <c r="E23" s="14">
        <v>2</v>
      </c>
      <c r="F23" s="47" t="s">
        <v>21</v>
      </c>
      <c r="G23" s="15" t="s">
        <v>68</v>
      </c>
      <c r="H23" s="18"/>
      <c r="I23" s="11" t="s">
        <v>52</v>
      </c>
      <c r="J23" s="37" t="s">
        <v>66</v>
      </c>
      <c r="K23" s="11" t="s">
        <v>20</v>
      </c>
    </row>
    <row r="24" s="3" customFormat="1" ht="28.5" customHeight="1" spans="1:11">
      <c r="A24" s="10">
        <v>21</v>
      </c>
      <c r="B24" s="16"/>
      <c r="C24" s="16"/>
      <c r="D24" s="14" t="s">
        <v>15</v>
      </c>
      <c r="E24" s="14">
        <v>1</v>
      </c>
      <c r="F24" s="47" t="s">
        <v>21</v>
      </c>
      <c r="G24" s="15" t="s">
        <v>41</v>
      </c>
      <c r="H24" s="18"/>
      <c r="I24" s="11" t="s">
        <v>52</v>
      </c>
      <c r="J24" s="37" t="s">
        <v>66</v>
      </c>
      <c r="K24" s="11" t="s">
        <v>20</v>
      </c>
    </row>
    <row r="25" s="3" customFormat="1" ht="28.5" customHeight="1" spans="1:11">
      <c r="A25" s="10">
        <v>22</v>
      </c>
      <c r="B25" s="16"/>
      <c r="C25" s="16"/>
      <c r="D25" s="14" t="s">
        <v>15</v>
      </c>
      <c r="E25" s="14">
        <v>1</v>
      </c>
      <c r="F25" s="47" t="s">
        <v>21</v>
      </c>
      <c r="G25" s="15" t="s">
        <v>69</v>
      </c>
      <c r="H25" s="18"/>
      <c r="I25" s="11" t="s">
        <v>52</v>
      </c>
      <c r="J25" s="37" t="s">
        <v>66</v>
      </c>
      <c r="K25" s="11" t="s">
        <v>20</v>
      </c>
    </row>
    <row r="26" s="3" customFormat="1" ht="28.5" customHeight="1" spans="1:11">
      <c r="A26" s="10">
        <v>23</v>
      </c>
      <c r="B26" s="16"/>
      <c r="C26" s="16"/>
      <c r="D26" s="14" t="s">
        <v>15</v>
      </c>
      <c r="E26" s="14">
        <v>1</v>
      </c>
      <c r="F26" s="47" t="s">
        <v>21</v>
      </c>
      <c r="G26" s="15" t="s">
        <v>70</v>
      </c>
      <c r="H26" s="19"/>
      <c r="I26" s="11" t="s">
        <v>52</v>
      </c>
      <c r="J26" s="37" t="s">
        <v>66</v>
      </c>
      <c r="K26" s="11" t="s">
        <v>20</v>
      </c>
    </row>
    <row r="27" s="3" customFormat="1" ht="24" customHeight="1" spans="1:11">
      <c r="A27" s="10">
        <v>24</v>
      </c>
      <c r="B27" s="16"/>
      <c r="C27" s="16"/>
      <c r="D27" s="14" t="s">
        <v>15</v>
      </c>
      <c r="E27" s="14">
        <v>1</v>
      </c>
      <c r="F27" s="47" t="s">
        <v>16</v>
      </c>
      <c r="G27" s="15" t="s">
        <v>71</v>
      </c>
      <c r="H27" s="13" t="s">
        <v>47</v>
      </c>
      <c r="I27" s="26" t="s">
        <v>52</v>
      </c>
      <c r="J27" s="38" t="s">
        <v>72</v>
      </c>
      <c r="K27" s="11" t="s">
        <v>20</v>
      </c>
    </row>
    <row r="28" s="3" customFormat="1" ht="27.75" customHeight="1" spans="1:11">
      <c r="A28" s="10">
        <v>25</v>
      </c>
      <c r="B28" s="16"/>
      <c r="C28" s="16"/>
      <c r="D28" s="14" t="s">
        <v>44</v>
      </c>
      <c r="E28" s="14">
        <v>1</v>
      </c>
      <c r="F28" s="47" t="s">
        <v>45</v>
      </c>
      <c r="G28" s="14" t="s">
        <v>73</v>
      </c>
      <c r="H28" s="16"/>
      <c r="I28" s="26" t="s">
        <v>52</v>
      </c>
      <c r="J28" s="37" t="s">
        <v>74</v>
      </c>
      <c r="K28" s="11" t="s">
        <v>49</v>
      </c>
    </row>
    <row r="29" s="3" customFormat="1" ht="24" customHeight="1" spans="1:11">
      <c r="A29" s="10">
        <v>26</v>
      </c>
      <c r="B29" s="16"/>
      <c r="C29" s="16"/>
      <c r="D29" s="14" t="s">
        <v>75</v>
      </c>
      <c r="E29" s="14">
        <v>1</v>
      </c>
      <c r="F29" s="47" t="s">
        <v>45</v>
      </c>
      <c r="G29" s="14" t="s">
        <v>76</v>
      </c>
      <c r="H29" s="16"/>
      <c r="I29" s="26" t="s">
        <v>52</v>
      </c>
      <c r="J29" s="38" t="s">
        <v>77</v>
      </c>
      <c r="K29" s="11" t="s">
        <v>49</v>
      </c>
    </row>
    <row r="30" s="3" customFormat="1" ht="25.5" customHeight="1" spans="1:11">
      <c r="A30" s="10">
        <v>27</v>
      </c>
      <c r="B30" s="16"/>
      <c r="C30" s="16"/>
      <c r="D30" s="14" t="s">
        <v>78</v>
      </c>
      <c r="E30" s="14">
        <v>1</v>
      </c>
      <c r="F30" s="47" t="s">
        <v>45</v>
      </c>
      <c r="G30" s="14" t="s">
        <v>79</v>
      </c>
      <c r="H30" s="16"/>
      <c r="I30" s="26" t="s">
        <v>52</v>
      </c>
      <c r="J30" s="37" t="s">
        <v>80</v>
      </c>
      <c r="K30" s="11" t="s">
        <v>49</v>
      </c>
    </row>
    <row r="31" s="3" customFormat="1" ht="24" customHeight="1" spans="1:11">
      <c r="A31" s="10">
        <v>28</v>
      </c>
      <c r="B31" s="16"/>
      <c r="C31" s="16"/>
      <c r="D31" s="14" t="s">
        <v>15</v>
      </c>
      <c r="E31" s="14">
        <v>2</v>
      </c>
      <c r="F31" s="47" t="s">
        <v>45</v>
      </c>
      <c r="G31" s="15" t="s">
        <v>81</v>
      </c>
      <c r="H31" s="16"/>
      <c r="I31" s="26" t="s">
        <v>52</v>
      </c>
      <c r="J31" s="38" t="s">
        <v>48</v>
      </c>
      <c r="K31" s="11" t="s">
        <v>49</v>
      </c>
    </row>
    <row r="32" s="3" customFormat="1" ht="24" customHeight="1" spans="1:11">
      <c r="A32" s="10">
        <v>29</v>
      </c>
      <c r="B32" s="16"/>
      <c r="C32" s="16"/>
      <c r="D32" s="20" t="s">
        <v>15</v>
      </c>
      <c r="E32" s="20">
        <v>1</v>
      </c>
      <c r="F32" s="47" t="s">
        <v>45</v>
      </c>
      <c r="G32" s="21" t="s">
        <v>82</v>
      </c>
      <c r="H32" s="16"/>
      <c r="I32" s="39" t="s">
        <v>52</v>
      </c>
      <c r="J32" s="40" t="s">
        <v>48</v>
      </c>
      <c r="K32" s="11" t="s">
        <v>49</v>
      </c>
    </row>
    <row r="33" s="3" customFormat="1" ht="39.75" customHeight="1" spans="1:11">
      <c r="A33" s="10">
        <v>30</v>
      </c>
      <c r="B33" s="16"/>
      <c r="C33" s="16"/>
      <c r="D33" s="14" t="s">
        <v>83</v>
      </c>
      <c r="E33" s="14">
        <v>1</v>
      </c>
      <c r="F33" s="47" t="s">
        <v>45</v>
      </c>
      <c r="G33" s="15" t="s">
        <v>57</v>
      </c>
      <c r="H33" s="16"/>
      <c r="I33" s="26" t="s">
        <v>52</v>
      </c>
      <c r="J33" s="37" t="s">
        <v>84</v>
      </c>
      <c r="K33" s="11" t="s">
        <v>49</v>
      </c>
    </row>
    <row r="34" s="3" customFormat="1" ht="39.75" customHeight="1" spans="1:11">
      <c r="A34" s="10">
        <v>31</v>
      </c>
      <c r="B34" s="16"/>
      <c r="C34" s="16"/>
      <c r="D34" s="14" t="s">
        <v>56</v>
      </c>
      <c r="E34" s="14">
        <v>1</v>
      </c>
      <c r="F34" s="47" t="s">
        <v>45</v>
      </c>
      <c r="G34" s="15" t="s">
        <v>57</v>
      </c>
      <c r="H34" s="16"/>
      <c r="I34" s="26" t="s">
        <v>52</v>
      </c>
      <c r="J34" s="37" t="s">
        <v>85</v>
      </c>
      <c r="K34" s="11" t="s">
        <v>49</v>
      </c>
    </row>
    <row r="35" s="3" customFormat="1" ht="27.75" customHeight="1" spans="1:11">
      <c r="A35" s="10">
        <v>32</v>
      </c>
      <c r="B35" s="16"/>
      <c r="C35" s="16"/>
      <c r="D35" s="14" t="s">
        <v>56</v>
      </c>
      <c r="E35" s="14">
        <v>1</v>
      </c>
      <c r="F35" s="47" t="s">
        <v>45</v>
      </c>
      <c r="G35" s="15" t="s">
        <v>57</v>
      </c>
      <c r="H35" s="16"/>
      <c r="I35" s="26" t="s">
        <v>52</v>
      </c>
      <c r="J35" s="37" t="s">
        <v>58</v>
      </c>
      <c r="K35" s="11" t="s">
        <v>49</v>
      </c>
    </row>
    <row r="36" s="3" customFormat="1" ht="27.75" customHeight="1" spans="1:11">
      <c r="A36" s="10">
        <v>33</v>
      </c>
      <c r="B36" s="16"/>
      <c r="C36" s="16"/>
      <c r="D36" s="14" t="s">
        <v>15</v>
      </c>
      <c r="E36" s="14">
        <v>7</v>
      </c>
      <c r="F36" s="47" t="s">
        <v>45</v>
      </c>
      <c r="G36" s="14" t="s">
        <v>46</v>
      </c>
      <c r="H36" s="16"/>
      <c r="I36" s="26" t="s">
        <v>52</v>
      </c>
      <c r="J36" s="37" t="s">
        <v>62</v>
      </c>
      <c r="K36" s="11" t="s">
        <v>49</v>
      </c>
    </row>
    <row r="37" s="3" customFormat="1" ht="27.75" customHeight="1" spans="1:11">
      <c r="A37" s="10">
        <v>34</v>
      </c>
      <c r="B37" s="22"/>
      <c r="C37" s="22"/>
      <c r="D37" s="14" t="s">
        <v>15</v>
      </c>
      <c r="E37" s="14">
        <v>1</v>
      </c>
      <c r="F37" s="47" t="s">
        <v>45</v>
      </c>
      <c r="G37" s="14" t="s">
        <v>86</v>
      </c>
      <c r="H37" s="22"/>
      <c r="I37" s="26" t="s">
        <v>52</v>
      </c>
      <c r="J37" s="37" t="s">
        <v>62</v>
      </c>
      <c r="K37" s="11" t="s">
        <v>49</v>
      </c>
    </row>
    <row r="38" ht="24" customHeight="1" spans="1:11">
      <c r="A38" s="10">
        <v>35</v>
      </c>
      <c r="B38" s="11" t="s">
        <v>87</v>
      </c>
      <c r="C38" s="11" t="s">
        <v>60</v>
      </c>
      <c r="D38" s="23" t="s">
        <v>88</v>
      </c>
      <c r="E38" s="23">
        <v>1</v>
      </c>
      <c r="F38" s="47" t="s">
        <v>45</v>
      </c>
      <c r="G38" s="23" t="s">
        <v>89</v>
      </c>
      <c r="H38" s="24" t="s">
        <v>47</v>
      </c>
      <c r="I38" s="11" t="s">
        <v>19</v>
      </c>
      <c r="J38" s="37"/>
      <c r="K38" s="11" t="s">
        <v>49</v>
      </c>
    </row>
    <row r="39" ht="24" customHeight="1" spans="1:11">
      <c r="A39" s="10">
        <v>36</v>
      </c>
      <c r="B39" s="11"/>
      <c r="C39" s="11"/>
      <c r="D39" s="12" t="s">
        <v>42</v>
      </c>
      <c r="E39" s="12">
        <v>1</v>
      </c>
      <c r="F39" s="47" t="s">
        <v>45</v>
      </c>
      <c r="G39" s="12" t="s">
        <v>46</v>
      </c>
      <c r="H39" s="25"/>
      <c r="I39" s="11" t="s">
        <v>19</v>
      </c>
      <c r="J39" s="37"/>
      <c r="K39" s="11" t="s">
        <v>49</v>
      </c>
    </row>
    <row r="40" ht="24" customHeight="1" spans="1:11">
      <c r="A40" s="10">
        <v>37</v>
      </c>
      <c r="B40" s="11"/>
      <c r="C40" s="11"/>
      <c r="D40" s="23" t="s">
        <v>90</v>
      </c>
      <c r="E40" s="23">
        <v>1</v>
      </c>
      <c r="F40" s="47" t="s">
        <v>45</v>
      </c>
      <c r="G40" s="23" t="s">
        <v>46</v>
      </c>
      <c r="H40" s="25"/>
      <c r="I40" s="11" t="s">
        <v>19</v>
      </c>
      <c r="J40" s="37"/>
      <c r="K40" s="11" t="s">
        <v>49</v>
      </c>
    </row>
    <row r="41" ht="42" customHeight="1" spans="1:11">
      <c r="A41" s="10">
        <v>38</v>
      </c>
      <c r="B41" s="11"/>
      <c r="C41" s="11"/>
      <c r="D41" s="12" t="s">
        <v>90</v>
      </c>
      <c r="E41" s="11">
        <v>3</v>
      </c>
      <c r="F41" s="47" t="s">
        <v>45</v>
      </c>
      <c r="G41" s="12" t="s">
        <v>46</v>
      </c>
      <c r="H41" s="25"/>
      <c r="I41" s="11" t="s">
        <v>52</v>
      </c>
      <c r="J41" s="41" t="s">
        <v>91</v>
      </c>
      <c r="K41" s="11" t="s">
        <v>49</v>
      </c>
    </row>
    <row r="42" ht="42" customHeight="1" spans="1:11">
      <c r="A42" s="10">
        <v>39</v>
      </c>
      <c r="B42" s="11"/>
      <c r="C42" s="11"/>
      <c r="D42" s="12" t="s">
        <v>92</v>
      </c>
      <c r="E42" s="26">
        <v>1</v>
      </c>
      <c r="F42" s="47" t="s">
        <v>45</v>
      </c>
      <c r="G42" s="23" t="s">
        <v>93</v>
      </c>
      <c r="H42" s="25"/>
      <c r="I42" s="11" t="s">
        <v>52</v>
      </c>
      <c r="J42" s="41" t="s">
        <v>94</v>
      </c>
      <c r="K42" s="11" t="s">
        <v>49</v>
      </c>
    </row>
    <row r="43" ht="42" customHeight="1" spans="1:11">
      <c r="A43" s="10">
        <v>40</v>
      </c>
      <c r="B43" s="11"/>
      <c r="C43" s="11"/>
      <c r="D43" s="26" t="s">
        <v>42</v>
      </c>
      <c r="E43" s="26">
        <v>3</v>
      </c>
      <c r="F43" s="47" t="s">
        <v>45</v>
      </c>
      <c r="G43" s="26" t="s">
        <v>46</v>
      </c>
      <c r="H43" s="25"/>
      <c r="I43" s="11" t="s">
        <v>52</v>
      </c>
      <c r="J43" s="41" t="s">
        <v>94</v>
      </c>
      <c r="K43" s="11" t="s">
        <v>49</v>
      </c>
    </row>
    <row r="44" ht="42" customHeight="1" spans="1:11">
      <c r="A44" s="10">
        <v>41</v>
      </c>
      <c r="B44" s="11"/>
      <c r="C44" s="11"/>
      <c r="D44" s="23" t="s">
        <v>25</v>
      </c>
      <c r="E44" s="23">
        <v>1</v>
      </c>
      <c r="F44" s="47" t="s">
        <v>45</v>
      </c>
      <c r="G44" s="23" t="s">
        <v>95</v>
      </c>
      <c r="H44" s="25"/>
      <c r="I44" s="26" t="s">
        <v>52</v>
      </c>
      <c r="J44" s="41" t="s">
        <v>94</v>
      </c>
      <c r="K44" s="11" t="s">
        <v>49</v>
      </c>
    </row>
    <row r="45" ht="42" customHeight="1" spans="1:11">
      <c r="A45" s="10">
        <v>42</v>
      </c>
      <c r="B45" s="11"/>
      <c r="C45" s="11"/>
      <c r="D45" s="26" t="s">
        <v>96</v>
      </c>
      <c r="E45" s="26">
        <v>1</v>
      </c>
      <c r="F45" s="47" t="s">
        <v>45</v>
      </c>
      <c r="G45" s="26" t="s">
        <v>46</v>
      </c>
      <c r="H45" s="25"/>
      <c r="I45" s="26" t="s">
        <v>52</v>
      </c>
      <c r="J45" s="41" t="s">
        <v>97</v>
      </c>
      <c r="K45" s="11" t="s">
        <v>49</v>
      </c>
    </row>
    <row r="46" ht="42" customHeight="1" spans="1:11">
      <c r="A46" s="10">
        <v>43</v>
      </c>
      <c r="B46" s="11"/>
      <c r="C46" s="11"/>
      <c r="D46" s="26" t="s">
        <v>98</v>
      </c>
      <c r="E46" s="26">
        <v>1</v>
      </c>
      <c r="F46" s="47" t="s">
        <v>45</v>
      </c>
      <c r="G46" s="26" t="s">
        <v>99</v>
      </c>
      <c r="H46" s="21"/>
      <c r="I46" s="26" t="s">
        <v>52</v>
      </c>
      <c r="J46" s="41" t="s">
        <v>100</v>
      </c>
      <c r="K46" s="11" t="s">
        <v>49</v>
      </c>
    </row>
    <row r="47" ht="28.5" customHeight="1" spans="1:11">
      <c r="A47" s="10">
        <v>44</v>
      </c>
      <c r="B47" s="17" t="s">
        <v>101</v>
      </c>
      <c r="C47" s="17" t="s">
        <v>60</v>
      </c>
      <c r="D47" s="23" t="s">
        <v>102</v>
      </c>
      <c r="E47" s="23">
        <v>1</v>
      </c>
      <c r="F47" s="47" t="s">
        <v>21</v>
      </c>
      <c r="G47" s="23" t="s">
        <v>103</v>
      </c>
      <c r="H47" s="24" t="s">
        <v>23</v>
      </c>
      <c r="I47" s="11" t="s">
        <v>19</v>
      </c>
      <c r="J47" s="42"/>
      <c r="K47" s="11" t="s">
        <v>20</v>
      </c>
    </row>
    <row r="48" ht="24" customHeight="1" spans="1:11">
      <c r="A48" s="10">
        <v>45</v>
      </c>
      <c r="B48" s="18"/>
      <c r="C48" s="18"/>
      <c r="D48" s="11" t="s">
        <v>15</v>
      </c>
      <c r="E48" s="11">
        <v>1</v>
      </c>
      <c r="F48" s="47" t="s">
        <v>45</v>
      </c>
      <c r="G48" s="11" t="s">
        <v>46</v>
      </c>
      <c r="H48" s="24" t="s">
        <v>47</v>
      </c>
      <c r="I48" s="11" t="s">
        <v>19</v>
      </c>
      <c r="J48" s="37"/>
      <c r="K48" s="11" t="s">
        <v>49</v>
      </c>
    </row>
    <row r="49" ht="24" customHeight="1" spans="1:11">
      <c r="A49" s="10">
        <v>46</v>
      </c>
      <c r="B49" s="18"/>
      <c r="C49" s="18"/>
      <c r="D49" s="27" t="s">
        <v>50</v>
      </c>
      <c r="E49" s="27">
        <v>2</v>
      </c>
      <c r="F49" s="47" t="s">
        <v>45</v>
      </c>
      <c r="G49" s="27" t="s">
        <v>104</v>
      </c>
      <c r="H49" s="25"/>
      <c r="I49" s="11" t="s">
        <v>19</v>
      </c>
      <c r="J49" s="37" t="s">
        <v>105</v>
      </c>
      <c r="K49" s="11" t="s">
        <v>49</v>
      </c>
    </row>
    <row r="50" ht="24" customHeight="1" spans="1:11">
      <c r="A50" s="10">
        <v>47</v>
      </c>
      <c r="B50" s="18"/>
      <c r="C50" s="18"/>
      <c r="D50" s="27" t="s">
        <v>106</v>
      </c>
      <c r="E50" s="27">
        <v>1</v>
      </c>
      <c r="F50" s="47" t="s">
        <v>45</v>
      </c>
      <c r="G50" s="27" t="s">
        <v>107</v>
      </c>
      <c r="H50" s="25"/>
      <c r="I50" s="11" t="s">
        <v>19</v>
      </c>
      <c r="J50" s="37"/>
      <c r="K50" s="11" t="s">
        <v>49</v>
      </c>
    </row>
    <row r="51" ht="24" customHeight="1" spans="1:11">
      <c r="A51" s="10">
        <v>48</v>
      </c>
      <c r="B51" s="18"/>
      <c r="C51" s="18"/>
      <c r="D51" s="26" t="s">
        <v>108</v>
      </c>
      <c r="E51" s="26">
        <v>1</v>
      </c>
      <c r="F51" s="47" t="s">
        <v>45</v>
      </c>
      <c r="G51" s="26" t="s">
        <v>86</v>
      </c>
      <c r="H51" s="25"/>
      <c r="I51" s="11" t="s">
        <v>19</v>
      </c>
      <c r="J51" s="37"/>
      <c r="K51" s="11" t="s">
        <v>49</v>
      </c>
    </row>
    <row r="52" ht="28.5" customHeight="1" spans="1:11">
      <c r="A52" s="10">
        <v>49</v>
      </c>
      <c r="B52" s="18"/>
      <c r="C52" s="18"/>
      <c r="D52" s="26" t="s">
        <v>106</v>
      </c>
      <c r="E52" s="26">
        <v>1</v>
      </c>
      <c r="F52" s="47" t="s">
        <v>21</v>
      </c>
      <c r="G52" s="11" t="s">
        <v>109</v>
      </c>
      <c r="H52" s="25"/>
      <c r="I52" s="26" t="s">
        <v>52</v>
      </c>
      <c r="J52" s="41" t="s">
        <v>110</v>
      </c>
      <c r="K52" s="11" t="s">
        <v>20</v>
      </c>
    </row>
    <row r="53" ht="24" customHeight="1" spans="1:11">
      <c r="A53" s="10">
        <v>50</v>
      </c>
      <c r="B53" s="18"/>
      <c r="C53" s="18"/>
      <c r="D53" s="26" t="s">
        <v>96</v>
      </c>
      <c r="E53" s="26">
        <v>1</v>
      </c>
      <c r="F53" s="47" t="s">
        <v>45</v>
      </c>
      <c r="G53" s="26" t="s">
        <v>46</v>
      </c>
      <c r="H53" s="25"/>
      <c r="I53" s="26" t="s">
        <v>52</v>
      </c>
      <c r="J53" s="41" t="s">
        <v>111</v>
      </c>
      <c r="K53" s="11" t="s">
        <v>49</v>
      </c>
    </row>
    <row r="54" ht="24" customHeight="1" spans="1:11">
      <c r="A54" s="10">
        <v>51</v>
      </c>
      <c r="B54" s="19"/>
      <c r="C54" s="19"/>
      <c r="D54" s="26" t="s">
        <v>108</v>
      </c>
      <c r="E54" s="26">
        <v>1</v>
      </c>
      <c r="F54" s="47" t="s">
        <v>45</v>
      </c>
      <c r="G54" s="26" t="s">
        <v>112</v>
      </c>
      <c r="H54" s="21"/>
      <c r="I54" s="26" t="s">
        <v>52</v>
      </c>
      <c r="J54" s="41" t="s">
        <v>113</v>
      </c>
      <c r="K54" s="11" t="s">
        <v>49</v>
      </c>
    </row>
    <row r="55" ht="24" customHeight="1" spans="1:11">
      <c r="A55" s="10">
        <v>52</v>
      </c>
      <c r="B55" s="11" t="s">
        <v>114</v>
      </c>
      <c r="C55" s="11" t="s">
        <v>115</v>
      </c>
      <c r="D55" s="28" t="s">
        <v>116</v>
      </c>
      <c r="E55" s="28">
        <v>1</v>
      </c>
      <c r="F55" s="47" t="s">
        <v>21</v>
      </c>
      <c r="G55" s="28" t="s">
        <v>46</v>
      </c>
      <c r="H55" s="15" t="s">
        <v>47</v>
      </c>
      <c r="I55" s="11" t="s">
        <v>19</v>
      </c>
      <c r="J55" s="42"/>
      <c r="K55" s="11" t="s">
        <v>49</v>
      </c>
    </row>
    <row r="56" ht="24" customHeight="1" spans="1:11">
      <c r="A56" s="10">
        <v>53</v>
      </c>
      <c r="B56" s="11"/>
      <c r="C56" s="11"/>
      <c r="D56" s="28" t="s">
        <v>117</v>
      </c>
      <c r="E56" s="28">
        <v>1</v>
      </c>
      <c r="F56" s="47" t="s">
        <v>21</v>
      </c>
      <c r="G56" s="28" t="s">
        <v>118</v>
      </c>
      <c r="H56" s="15"/>
      <c r="I56" s="11" t="s">
        <v>19</v>
      </c>
      <c r="J56" s="19"/>
      <c r="K56" s="11" t="s">
        <v>49</v>
      </c>
    </row>
    <row r="57" ht="24" customHeight="1" spans="1:11">
      <c r="A57" s="10">
        <v>54</v>
      </c>
      <c r="B57" s="11"/>
      <c r="C57" s="26"/>
      <c r="D57" s="23" t="s">
        <v>15</v>
      </c>
      <c r="E57" s="23">
        <v>2</v>
      </c>
      <c r="F57" s="47" t="s">
        <v>21</v>
      </c>
      <c r="G57" s="23" t="s">
        <v>46</v>
      </c>
      <c r="H57" s="15"/>
      <c r="I57" s="26" t="s">
        <v>52</v>
      </c>
      <c r="J57" s="43" t="s">
        <v>119</v>
      </c>
      <c r="K57" s="11" t="s">
        <v>20</v>
      </c>
    </row>
    <row r="58" ht="28.5" customHeight="1" spans="1:11">
      <c r="A58" s="10">
        <v>55</v>
      </c>
      <c r="B58" s="11"/>
      <c r="C58" s="26"/>
      <c r="D58" s="29" t="s">
        <v>15</v>
      </c>
      <c r="E58" s="29">
        <v>1</v>
      </c>
      <c r="F58" s="47" t="s">
        <v>21</v>
      </c>
      <c r="G58" s="29" t="s">
        <v>46</v>
      </c>
      <c r="H58" s="18" t="s">
        <v>120</v>
      </c>
      <c r="I58" s="26" t="s">
        <v>52</v>
      </c>
      <c r="J58" s="34" t="s">
        <v>62</v>
      </c>
      <c r="K58" s="11" t="s">
        <v>49</v>
      </c>
    </row>
    <row r="59" ht="24" customHeight="1" spans="1:11">
      <c r="A59" s="10">
        <v>56</v>
      </c>
      <c r="B59" s="30" t="s">
        <v>121</v>
      </c>
      <c r="C59" s="17" t="s">
        <v>115</v>
      </c>
      <c r="D59" s="11" t="s">
        <v>15</v>
      </c>
      <c r="E59" s="12">
        <v>1</v>
      </c>
      <c r="F59" s="47" t="s">
        <v>21</v>
      </c>
      <c r="G59" s="11" t="s">
        <v>93</v>
      </c>
      <c r="H59" s="17" t="s">
        <v>47</v>
      </c>
      <c r="I59" s="26" t="s">
        <v>52</v>
      </c>
      <c r="J59" s="34" t="s">
        <v>122</v>
      </c>
      <c r="K59" s="11" t="s">
        <v>49</v>
      </c>
    </row>
    <row r="60" ht="28.5" customHeight="1" spans="1:11">
      <c r="A60" s="10">
        <v>57</v>
      </c>
      <c r="B60" s="31"/>
      <c r="C60" s="19"/>
      <c r="D60" s="11" t="s">
        <v>15</v>
      </c>
      <c r="E60" s="11">
        <v>1</v>
      </c>
      <c r="F60" s="47" t="s">
        <v>21</v>
      </c>
      <c r="G60" s="11" t="s">
        <v>46</v>
      </c>
      <c r="H60" s="19"/>
      <c r="I60" s="26" t="s">
        <v>52</v>
      </c>
      <c r="J60" s="34" t="s">
        <v>62</v>
      </c>
      <c r="K60" s="11" t="s">
        <v>49</v>
      </c>
    </row>
    <row r="61" ht="29.25" customHeight="1" spans="1:11">
      <c r="A61" s="10">
        <v>58</v>
      </c>
      <c r="B61" s="32" t="s">
        <v>123</v>
      </c>
      <c r="C61" s="11" t="s">
        <v>115</v>
      </c>
      <c r="D61" s="11" t="s">
        <v>124</v>
      </c>
      <c r="E61" s="12">
        <v>1</v>
      </c>
      <c r="F61" s="47" t="s">
        <v>21</v>
      </c>
      <c r="G61" s="11" t="s">
        <v>89</v>
      </c>
      <c r="H61" s="15" t="s">
        <v>47</v>
      </c>
      <c r="I61" s="11" t="s">
        <v>19</v>
      </c>
      <c r="J61" s="37"/>
      <c r="K61" s="11" t="s">
        <v>49</v>
      </c>
    </row>
    <row r="62" ht="29.25" customHeight="1" spans="1:11">
      <c r="A62" s="10">
        <v>59</v>
      </c>
      <c r="B62" s="32" t="s">
        <v>125</v>
      </c>
      <c r="C62" s="11" t="s">
        <v>115</v>
      </c>
      <c r="D62" s="11" t="s">
        <v>126</v>
      </c>
      <c r="E62" s="12">
        <v>1</v>
      </c>
      <c r="F62" s="47" t="s">
        <v>21</v>
      </c>
      <c r="G62" s="11" t="s">
        <v>46</v>
      </c>
      <c r="H62" s="11" t="s">
        <v>127</v>
      </c>
      <c r="I62" s="26" t="s">
        <v>52</v>
      </c>
      <c r="J62" s="34" t="s">
        <v>128</v>
      </c>
      <c r="K62" s="11" t="s">
        <v>49</v>
      </c>
    </row>
    <row r="63" ht="29.25" customHeight="1" spans="1:11">
      <c r="A63" s="10">
        <v>60</v>
      </c>
      <c r="B63" s="32" t="s">
        <v>129</v>
      </c>
      <c r="C63" s="11" t="s">
        <v>115</v>
      </c>
      <c r="D63" s="11" t="s">
        <v>75</v>
      </c>
      <c r="E63" s="12">
        <v>1</v>
      </c>
      <c r="F63" s="47" t="s">
        <v>21</v>
      </c>
      <c r="G63" s="11" t="s">
        <v>76</v>
      </c>
      <c r="H63" s="11" t="s">
        <v>127</v>
      </c>
      <c r="I63" s="26" t="s">
        <v>52</v>
      </c>
      <c r="J63" s="34" t="s">
        <v>130</v>
      </c>
      <c r="K63" s="11" t="s">
        <v>49</v>
      </c>
    </row>
    <row r="64" ht="29.25" customHeight="1" spans="1:11">
      <c r="A64" s="10">
        <v>61</v>
      </c>
      <c r="B64" s="32" t="s">
        <v>131</v>
      </c>
      <c r="C64" s="11" t="s">
        <v>115</v>
      </c>
      <c r="D64" s="11" t="s">
        <v>126</v>
      </c>
      <c r="E64" s="12">
        <v>1</v>
      </c>
      <c r="F64" s="47" t="s">
        <v>21</v>
      </c>
      <c r="G64" s="11" t="s">
        <v>46</v>
      </c>
      <c r="H64" s="11" t="s">
        <v>127</v>
      </c>
      <c r="I64" s="26" t="s">
        <v>52</v>
      </c>
      <c r="J64" s="34" t="s">
        <v>128</v>
      </c>
      <c r="K64" s="11" t="s">
        <v>49</v>
      </c>
    </row>
    <row r="65" ht="29.25" customHeight="1" spans="1:11">
      <c r="A65" s="10">
        <v>62</v>
      </c>
      <c r="B65" s="32" t="s">
        <v>132</v>
      </c>
      <c r="C65" s="11" t="s">
        <v>115</v>
      </c>
      <c r="D65" s="11" t="s">
        <v>126</v>
      </c>
      <c r="E65" s="12">
        <v>1</v>
      </c>
      <c r="F65" s="47" t="s">
        <v>21</v>
      </c>
      <c r="G65" s="11" t="s">
        <v>133</v>
      </c>
      <c r="H65" s="11" t="s">
        <v>127</v>
      </c>
      <c r="I65" s="26" t="s">
        <v>52</v>
      </c>
      <c r="J65" s="34" t="s">
        <v>128</v>
      </c>
      <c r="K65" s="11" t="s">
        <v>49</v>
      </c>
    </row>
    <row r="66" ht="29.25" customHeight="1" spans="1:11">
      <c r="A66" s="10">
        <v>63</v>
      </c>
      <c r="B66" s="32" t="s">
        <v>134</v>
      </c>
      <c r="C66" s="11" t="s">
        <v>115</v>
      </c>
      <c r="D66" s="11" t="s">
        <v>135</v>
      </c>
      <c r="E66" s="44">
        <v>1</v>
      </c>
      <c r="F66" s="47" t="s">
        <v>21</v>
      </c>
      <c r="G66" s="11" t="s">
        <v>133</v>
      </c>
      <c r="H66" s="11" t="s">
        <v>127</v>
      </c>
      <c r="I66" s="26" t="s">
        <v>52</v>
      </c>
      <c r="J66" s="34" t="s">
        <v>136</v>
      </c>
      <c r="K66" s="11" t="s">
        <v>49</v>
      </c>
    </row>
    <row r="67" ht="45" customHeight="1" spans="1:11">
      <c r="A67" s="10">
        <v>64</v>
      </c>
      <c r="B67" s="30" t="s">
        <v>137</v>
      </c>
      <c r="C67" s="17" t="s">
        <v>115</v>
      </c>
      <c r="D67" s="11" t="s">
        <v>138</v>
      </c>
      <c r="E67" s="44">
        <v>1</v>
      </c>
      <c r="F67" s="47" t="s">
        <v>21</v>
      </c>
      <c r="G67" s="11" t="s">
        <v>109</v>
      </c>
      <c r="H67" s="17" t="s">
        <v>127</v>
      </c>
      <c r="I67" s="26" t="s">
        <v>52</v>
      </c>
      <c r="J67" s="41" t="s">
        <v>139</v>
      </c>
      <c r="K67" s="11" t="s">
        <v>49</v>
      </c>
    </row>
    <row r="68" ht="29.25" customHeight="1" spans="1:11">
      <c r="A68" s="10">
        <v>65</v>
      </c>
      <c r="B68" s="31"/>
      <c r="C68" s="19"/>
      <c r="D68" s="11" t="s">
        <v>126</v>
      </c>
      <c r="E68" s="44">
        <v>1</v>
      </c>
      <c r="F68" s="47" t="s">
        <v>21</v>
      </c>
      <c r="G68" s="26" t="s">
        <v>89</v>
      </c>
      <c r="H68" s="19"/>
      <c r="I68" s="46" t="s">
        <v>52</v>
      </c>
      <c r="J68" s="34" t="s">
        <v>128</v>
      </c>
      <c r="K68" s="11" t="s">
        <v>49</v>
      </c>
    </row>
    <row r="69" ht="24.75" customHeight="1" spans="2:13">
      <c r="B69" s="45">
        <v>14</v>
      </c>
      <c r="E69" s="45">
        <f>SUM(E4:E68)</f>
        <v>111</v>
      </c>
      <c r="M69"/>
    </row>
  </sheetData>
  <autoFilter ref="A3:K69">
    <extLst/>
  </autoFilter>
  <mergeCells count="24">
    <mergeCell ref="A2:K2"/>
    <mergeCell ref="B4:B18"/>
    <mergeCell ref="B20:B37"/>
    <mergeCell ref="B38:B46"/>
    <mergeCell ref="B47:B54"/>
    <mergeCell ref="B55:B58"/>
    <mergeCell ref="B59:B60"/>
    <mergeCell ref="B67:B68"/>
    <mergeCell ref="C4:C18"/>
    <mergeCell ref="C20:C37"/>
    <mergeCell ref="C38:C46"/>
    <mergeCell ref="C47:C54"/>
    <mergeCell ref="C55:C58"/>
    <mergeCell ref="C59:C60"/>
    <mergeCell ref="C67:C68"/>
    <mergeCell ref="H5:H14"/>
    <mergeCell ref="H15:H18"/>
    <mergeCell ref="H21:H26"/>
    <mergeCell ref="H27:H37"/>
    <mergeCell ref="H38:H46"/>
    <mergeCell ref="H48:H54"/>
    <mergeCell ref="H55:H57"/>
    <mergeCell ref="H59:H60"/>
    <mergeCell ref="H67:H68"/>
  </mergeCells>
  <printOptions horizontalCentered="1"/>
  <pageMargins left="0.590551181102362" right="0.236220472440945" top="0.74" bottom="0.77" header="0.511811023622047" footer="0.56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大丰卫健委</cp:lastModifiedBy>
  <dcterms:created xsi:type="dcterms:W3CDTF">2018-02-27T03:14:00Z</dcterms:created>
  <cp:lastPrinted>2023-07-18T03:34:00Z</cp:lastPrinted>
  <dcterms:modified xsi:type="dcterms:W3CDTF">2023-07-19T08:23:10Z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97EAF8BC95EF48F0858452393E1A48D9</vt:lpwstr>
  </property>
</Properties>
</file>